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Downloads\"/>
    </mc:Choice>
  </mc:AlternateContent>
  <bookViews>
    <workbookView xWindow="0" yWindow="0" windowWidth="19875" windowHeight="7500"/>
  </bookViews>
  <sheets>
    <sheet name="Introductie" sheetId="25" r:id="rId1"/>
    <sheet name="Inhoudsopgave" sheetId="11" r:id="rId2"/>
    <sheet name="Spoelen (Dag)" sheetId="23" r:id="rId3"/>
    <sheet name="Spoelen (Week)" sheetId="9" r:id="rId4"/>
    <sheet name="Spoelen bij Leegstand (Week)" sheetId="24" r:id="rId5"/>
    <sheet name="Thermische Desinfectie (Week)" sheetId="12" r:id="rId6"/>
    <sheet name="Temperaturen warm water (Maand)" sheetId="8" r:id="rId7"/>
    <sheet name="Temperaturen koud water (Maand)" sheetId="1" r:id="rId8"/>
    <sheet name="Monstername (Halfjaarlijks)" sheetId="16" r:id="rId9"/>
    <sheet name="Spuien (Jaarlijks)" sheetId="17" r:id="rId10"/>
    <sheet name="Controle Keerklep (Jaarlijks)" sheetId="18" r:id="rId11"/>
    <sheet name="Kalibratie Therm. Hand (Jaarl.)" sheetId="21" r:id="rId12"/>
    <sheet name="Temperatuur warm water (Jaarl.)" sheetId="22" r:id="rId13"/>
    <sheet name="Verantwoordelijke (Jaarlijks)" sheetId="26" r:id="rId14"/>
    <sheet name="Product verantw. (Jaarlijks)" sheetId="27" r:id="rId15"/>
    <sheet name="Uitvoering pakket A (Jaarlijks)" sheetId="28" r:id="rId16"/>
    <sheet name="EB-keerkleppen (10-jaarlijks)" sheetId="31" r:id="rId17"/>
    <sheet name="Eenmalige aanpassingen" sheetId="10" r:id="rId18"/>
  </sheets>
  <definedNames>
    <definedName name="_xlnm.Print_Area" localSheetId="10">'Controle Keerklep (Jaarlijks)'!$A$1:$J$21</definedName>
    <definedName name="_xlnm.Print_Area" localSheetId="16">'EB-keerkleppen (10-jaarlijks)'!$A$1:$I$21</definedName>
    <definedName name="_xlnm.Print_Area" localSheetId="17">'Eenmalige aanpassingen'!$A$1:$K$20</definedName>
    <definedName name="_xlnm.Print_Area" localSheetId="1">Inhoudsopgave!$A$1:$E$65</definedName>
    <definedName name="_xlnm.Print_Area" localSheetId="0">Introductie!$A$1:$E$38</definedName>
    <definedName name="_xlnm.Print_Area" localSheetId="11">'Kalibratie Therm. Hand (Jaarl.)'!$A$1:$G$19</definedName>
    <definedName name="_xlnm.Print_Area" localSheetId="8">'Monstername (Halfjaarlijks)'!$A$1:$H$21</definedName>
    <definedName name="_xlnm.Print_Area" localSheetId="14">'Product verantw. (Jaarlijks)'!$A$1:$E$19</definedName>
    <definedName name="_xlnm.Print_Area" localSheetId="2">'Spoelen (Dag)'!$A$1:$O$23</definedName>
    <definedName name="_xlnm.Print_Area" localSheetId="3">'Spoelen (Week)'!$A$1:$O$23</definedName>
    <definedName name="_xlnm.Print_Area" localSheetId="4">'Spoelen bij Leegstand (Week)'!$A$1:$O$23</definedName>
    <definedName name="_xlnm.Print_Area" localSheetId="9">'Spuien (Jaarlijks)'!$A$1:$K$21</definedName>
    <definedName name="_xlnm.Print_Area" localSheetId="7">'Temperaturen koud water (Maand)'!$A$1:$P$27</definedName>
    <definedName name="_xlnm.Print_Area" localSheetId="6">'Temperaturen warm water (Maand)'!$A$1:$L$21</definedName>
    <definedName name="_xlnm.Print_Area" localSheetId="12">'Temperatuur warm water (Jaarl.)'!$A$1:$L$22</definedName>
    <definedName name="_xlnm.Print_Area" localSheetId="5">'Thermische Desinfectie (Week)'!$A$1:$L$21</definedName>
    <definedName name="_xlnm.Print_Area" localSheetId="15">'Uitvoering pakket A (Jaarlijks)'!$A$1:$G$15</definedName>
    <definedName name="_xlnm.Print_Area" localSheetId="13">'Verantwoordelijke (Jaarlijks)'!$A$1:$E$23</definedName>
    <definedName name="_xlnm.Print_Titles" localSheetId="10">'Controle Keerklep (Jaarlijks)'!$A:$O,'Controle Keerklep (Jaarlijks)'!$1:$8</definedName>
    <definedName name="_xlnm.Print_Titles" localSheetId="16">'EB-keerkleppen (10-jaarlijks)'!$1:$7</definedName>
    <definedName name="_xlnm.Print_Titles" localSheetId="17">'Eenmalige aanpassingen'!$1:$6</definedName>
    <definedName name="_xlnm.Print_Titles" localSheetId="1">Inhoudsopgave!$1:$1</definedName>
    <definedName name="_xlnm.Print_Titles" localSheetId="11">'Kalibratie Therm. Hand (Jaarl.)'!$A:$K,'Kalibratie Therm. Hand (Jaarl.)'!$1:$7</definedName>
    <definedName name="_xlnm.Print_Titles" localSheetId="8">'Monstername (Halfjaarlijks)'!$A:$P,'Monstername (Halfjaarlijks)'!$1:$8</definedName>
    <definedName name="_xlnm.Print_Titles" localSheetId="14">'Product verantw. (Jaarlijks)'!$1:$7</definedName>
    <definedName name="_xlnm.Print_Titles" localSheetId="2">'Spoelen (Dag)'!$1:$7</definedName>
    <definedName name="_xlnm.Print_Titles" localSheetId="3">'Spoelen (Week)'!$1:$7</definedName>
    <definedName name="_xlnm.Print_Titles" localSheetId="4">'Spoelen bij Leegstand (Week)'!$1:$7</definedName>
    <definedName name="_xlnm.Print_Titles" localSheetId="9">'Spuien (Jaarlijks)'!$A:$Q,'Spuien (Jaarlijks)'!$1:$7</definedName>
    <definedName name="_xlnm.Print_Titles" localSheetId="7">'Temperaturen koud water (Maand)'!$A:$T,'Temperaturen koud water (Maand)'!$1:$8</definedName>
    <definedName name="_xlnm.Print_Titles" localSheetId="6">'Temperaturen warm water (Maand)'!$1:$9</definedName>
    <definedName name="_xlnm.Print_Titles" localSheetId="12">'Temperatuur warm water (Jaarl.)'!$1:$9</definedName>
    <definedName name="_xlnm.Print_Titles" localSheetId="5">'Thermische Desinfectie (Week)'!$2:$7</definedName>
    <definedName name="_xlnm.Print_Titles" localSheetId="15">'Uitvoering pakket A (Jaarlijks)'!$1:$7</definedName>
    <definedName name="_xlnm.Print_Titles" localSheetId="13">'Verantwoordelijke (Jaarlijks)'!$1:$6</definedName>
  </definedNames>
  <calcPr calcId="162913"/>
</workbook>
</file>

<file path=xl/calcChain.xml><?xml version="1.0" encoding="utf-8"?>
<calcChain xmlns="http://schemas.openxmlformats.org/spreadsheetml/2006/main">
  <c r="C5" i="10" l="1"/>
  <c r="C6" i="31"/>
  <c r="I29" i="10" l="1"/>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207" i="10"/>
  <c r="I208" i="10"/>
  <c r="I209" i="10"/>
  <c r="I210" i="10"/>
  <c r="I211" i="10"/>
  <c r="I212" i="10"/>
  <c r="I213" i="10"/>
  <c r="I214" i="10"/>
  <c r="I215" i="10"/>
  <c r="I216" i="10"/>
  <c r="I217" i="10"/>
  <c r="I218" i="10"/>
  <c r="I219" i="10"/>
  <c r="I220" i="10"/>
  <c r="I221" i="10"/>
  <c r="I222" i="10"/>
  <c r="I223" i="10"/>
  <c r="I224" i="10"/>
  <c r="I225" i="10"/>
  <c r="I226" i="10"/>
  <c r="I227" i="10"/>
  <c r="I228" i="10"/>
  <c r="I229" i="10"/>
  <c r="I230" i="10"/>
  <c r="I231" i="10"/>
  <c r="I232" i="10"/>
  <c r="I233" i="10"/>
  <c r="I234" i="10"/>
  <c r="I235" i="10"/>
  <c r="I236" i="10"/>
  <c r="I237" i="10"/>
  <c r="I238" i="10"/>
  <c r="I239" i="10"/>
  <c r="I240" i="10"/>
  <c r="I241" i="10"/>
  <c r="I242" i="10"/>
  <c r="I243" i="10"/>
  <c r="I244" i="10"/>
  <c r="I245" i="10"/>
  <c r="I246" i="10"/>
  <c r="I247" i="10"/>
  <c r="I248" i="10"/>
  <c r="I249" i="10"/>
  <c r="I250" i="10"/>
  <c r="I251" i="10"/>
  <c r="I252" i="10"/>
  <c r="I253" i="10"/>
  <c r="I254" i="10"/>
  <c r="I255" i="10"/>
  <c r="I256" i="10"/>
  <c r="I257" i="10"/>
  <c r="I258" i="10"/>
  <c r="I259" i="10"/>
  <c r="I260" i="10"/>
  <c r="I261" i="10"/>
  <c r="I262" i="10"/>
  <c r="I263" i="10"/>
  <c r="I264" i="10"/>
  <c r="I265" i="10"/>
  <c r="I266" i="10"/>
  <c r="I267" i="10"/>
  <c r="I268" i="10"/>
  <c r="I269" i="10"/>
  <c r="I270" i="10"/>
  <c r="I271" i="10"/>
  <c r="I272" i="10"/>
  <c r="I273" i="10"/>
  <c r="I274" i="10"/>
  <c r="I275" i="10"/>
  <c r="I276" i="10"/>
  <c r="I277" i="10"/>
  <c r="I278" i="10"/>
  <c r="I279" i="10"/>
  <c r="I280" i="10"/>
  <c r="I281" i="10"/>
  <c r="I282" i="10"/>
  <c r="I283" i="10"/>
  <c r="I284" i="10"/>
  <c r="I285" i="10"/>
  <c r="I286" i="10"/>
  <c r="I287" i="10"/>
  <c r="I288" i="10"/>
  <c r="I289" i="10"/>
  <c r="I290" i="10"/>
  <c r="I291" i="10"/>
  <c r="I292" i="10"/>
  <c r="I293" i="10"/>
  <c r="I294" i="10"/>
  <c r="I295" i="10"/>
  <c r="I296" i="10"/>
  <c r="I297" i="10"/>
  <c r="I298" i="10"/>
  <c r="I299" i="10"/>
  <c r="I300" i="10"/>
  <c r="I301" i="10"/>
  <c r="I302" i="10"/>
  <c r="I303" i="10"/>
  <c r="I304" i="10"/>
  <c r="I305" i="10"/>
  <c r="I306" i="10"/>
  <c r="I307" i="10"/>
  <c r="I308" i="10"/>
  <c r="I309" i="10"/>
  <c r="I310" i="10"/>
  <c r="I311" i="10"/>
  <c r="I312" i="10"/>
  <c r="I313" i="10"/>
  <c r="I314" i="10"/>
  <c r="I315" i="10"/>
  <c r="I316" i="10"/>
  <c r="I317" i="10"/>
  <c r="I318" i="10"/>
  <c r="I319" i="10"/>
  <c r="I320" i="10"/>
  <c r="I321" i="10"/>
  <c r="I322" i="10"/>
  <c r="I323" i="10"/>
  <c r="I324" i="10"/>
  <c r="I325" i="10"/>
  <c r="I326" i="10"/>
  <c r="I327" i="10"/>
  <c r="I328" i="10"/>
  <c r="I329" i="10"/>
  <c r="I330" i="10"/>
  <c r="I331" i="10"/>
  <c r="I332" i="10"/>
  <c r="I333" i="10"/>
  <c r="I334" i="10"/>
  <c r="I335" i="10"/>
  <c r="I336" i="10"/>
  <c r="I337" i="10"/>
  <c r="I338" i="10"/>
  <c r="I339" i="10"/>
  <c r="I28" i="10"/>
  <c r="B6" i="28"/>
  <c r="B5" i="26"/>
  <c r="B6" i="27" l="1"/>
  <c r="C6" i="21"/>
  <c r="C8" i="22"/>
  <c r="C7" i="18"/>
  <c r="C6" i="17"/>
  <c r="C7" i="16"/>
  <c r="C7" i="8"/>
  <c r="C7" i="1" l="1"/>
  <c r="C6" i="24"/>
  <c r="C6" i="12"/>
  <c r="C6" i="23"/>
  <c r="C6" i="9"/>
  <c r="I27" i="10" l="1"/>
  <c r="I26" i="10"/>
  <c r="I22" i="10"/>
</calcChain>
</file>

<file path=xl/sharedStrings.xml><?xml version="1.0" encoding="utf-8"?>
<sst xmlns="http://schemas.openxmlformats.org/spreadsheetml/2006/main" count="853" uniqueCount="281">
  <si>
    <t>Verd</t>
  </si>
  <si>
    <t>Nr</t>
  </si>
  <si>
    <t>Locatie</t>
  </si>
  <si>
    <t>Tappunt</t>
  </si>
  <si>
    <t>Waarom</t>
  </si>
  <si>
    <t>Verversing leidinginhoud bij stilstand en het afvoeren van stilstaand water</t>
  </si>
  <si>
    <t>Hoe</t>
  </si>
  <si>
    <t>Registratie</t>
  </si>
  <si>
    <t xml:space="preserve">Op het formulier hieronder. </t>
  </si>
  <si>
    <t>Door wie uit te voeren</t>
  </si>
  <si>
    <t>Na het bereiken van een constante temperatuur nog 10 seconden of tenminste 5 minuten</t>
  </si>
  <si>
    <t>Waar</t>
  </si>
  <si>
    <t>Verversing leidinginhoud bij opwarming leidingwater of omgeving &gt;25ºC</t>
  </si>
  <si>
    <t>Omloopleiding</t>
  </si>
  <si>
    <t>Dood Leidingdeel</t>
  </si>
  <si>
    <t>EB</t>
  </si>
  <si>
    <t>Omgevingstemperatuur</t>
  </si>
  <si>
    <t>Deelringen</t>
  </si>
  <si>
    <t>Mengwater</t>
  </si>
  <si>
    <t>Verdelers</t>
  </si>
  <si>
    <t>Onbepaalde Stromingsrichting</t>
  </si>
  <si>
    <t>Temperatuur Warmwater</t>
  </si>
  <si>
    <t>Verbruik &lt;1x Per Week</t>
  </si>
  <si>
    <t>Ontbrekende Toestelbeveiligingen</t>
  </si>
  <si>
    <t>EA</t>
  </si>
  <si>
    <t>EA&lt;15</t>
  </si>
  <si>
    <t>EA&lt;15 (Oorsprong Onbekend)</t>
  </si>
  <si>
    <t>DA</t>
  </si>
  <si>
    <t>CA</t>
  </si>
  <si>
    <t>CA&lt;15</t>
  </si>
  <si>
    <t>Codering</t>
  </si>
  <si>
    <t>Verzegeling</t>
  </si>
  <si>
    <t>Isolatie</t>
  </si>
  <si>
    <t>Tekeningen</t>
  </si>
  <si>
    <t>Rioolcontact</t>
  </si>
  <si>
    <t>Verantwoordelijke Personen</t>
  </si>
  <si>
    <t>Kritisch punt</t>
  </si>
  <si>
    <t>Selecteer kritisch punt</t>
  </si>
  <si>
    <t xml:space="preserve"> </t>
  </si>
  <si>
    <t>Spoelen</t>
  </si>
  <si>
    <t>Dagelijks</t>
  </si>
  <si>
    <t>Verversing leidinginhoud koud water</t>
  </si>
  <si>
    <t>Wanneer</t>
  </si>
  <si>
    <t>Bij gemeten temperatuur &gt;25ºC</t>
  </si>
  <si>
    <t>Wekelijks</t>
  </si>
  <si>
    <t>Verversing leidinginhoud</t>
  </si>
  <si>
    <t xml:space="preserve">Wanneer </t>
  </si>
  <si>
    <t>Bij gebruik &lt;1x per week</t>
  </si>
  <si>
    <t>Thermische desinfectie</t>
  </si>
  <si>
    <t xml:space="preserve">Desinfectie mengwaterinstallatie </t>
  </si>
  <si>
    <t>Bij mengwaterinstallatie &gt;5mtr of inhoud &gt;1liter</t>
  </si>
  <si>
    <t>Maandelijks</t>
  </si>
  <si>
    <t>Meting WW uitgaand, retour en deelringen</t>
  </si>
  <si>
    <t xml:space="preserve">maandelijks </t>
  </si>
  <si>
    <t>Temperatuur meten koud water</t>
  </si>
  <si>
    <t>Meting koudwater op tappunten</t>
  </si>
  <si>
    <t>Wateranalyse op legionella</t>
  </si>
  <si>
    <t>Monstername</t>
  </si>
  <si>
    <t>Halfjaarlijks</t>
  </si>
  <si>
    <t>2x per jaar</t>
  </si>
  <si>
    <t>Spuien</t>
  </si>
  <si>
    <t>Jaarlijks</t>
  </si>
  <si>
    <t>Verwijderen sediment uit boilers</t>
  </si>
  <si>
    <t>1x per jaar</t>
  </si>
  <si>
    <t>Controle keerkleppen</t>
  </si>
  <si>
    <t>Controle juiste werking keerkleppen</t>
  </si>
  <si>
    <t>Kalibratie thermometers (hand)</t>
  </si>
  <si>
    <t>Controle juiste werking handthermometers, dompel- en steekvoelers</t>
  </si>
  <si>
    <t>Controle juiste werking en instelling warm watertoestellen</t>
  </si>
  <si>
    <t>Verantwoordelijken</t>
  </si>
  <si>
    <t>Verantwoordelijken en taken legionellabeheer</t>
  </si>
  <si>
    <t>Eigenaar</t>
  </si>
  <si>
    <t>Het monitoren van actualiteit van documenten en verantwoordelijkheden</t>
  </si>
  <si>
    <t>Vervangen niet controleerbare keerkleppen</t>
  </si>
  <si>
    <t xml:space="preserve">Niet controleerbare geïntegreerde EB keerkleppen vereisen geen jaarlijkse controle maar vervanging 1x per 10 jaar. </t>
  </si>
  <si>
    <t>1x per 10 jaar</t>
  </si>
  <si>
    <t>Temperatuur meten warm water (aerosol)</t>
  </si>
  <si>
    <t>Datum + Initialen</t>
  </si>
  <si>
    <t>Terug naar het menu</t>
  </si>
  <si>
    <t>Gebruiker</t>
  </si>
  <si>
    <t>Elk tappunt (warm én koud) dat minder dan wekelijks wordt gebruikt én de risicotappunten genoemd in de risicoanalyse</t>
  </si>
  <si>
    <t>Het thermisch desinfecteren van risicodragende leidingdelen</t>
  </si>
  <si>
    <t>Elk leidingdeel langer dan 5 meter of inhoud &gt;1liter in het mengwatercircuit, leidingdelen na een geconstateerde besmetting en alle leidingdelen die als risicodragend zijn omschreven in de risicoanalyse</t>
  </si>
  <si>
    <t>20 minuten bij 60 °C of 10 minuten bij 65 °C of 5 minuten bij 70 °C</t>
  </si>
  <si>
    <t>Elk tappunt (warm èn koud) dat aan opwarming onderhevig is door omgevingstemperatuur of externe factoren (hotspots)</t>
  </si>
  <si>
    <r>
      <t xml:space="preserve">T </t>
    </r>
    <r>
      <rPr>
        <b/>
        <vertAlign val="subscript"/>
        <sz val="9"/>
        <color theme="1"/>
        <rFont val="Arial"/>
        <family val="2"/>
      </rPr>
      <t>begin</t>
    </r>
    <r>
      <rPr>
        <b/>
        <sz val="9"/>
        <color theme="1"/>
        <rFont val="Arial"/>
        <family val="2"/>
      </rPr>
      <t xml:space="preserve"> [°C]</t>
    </r>
  </si>
  <si>
    <r>
      <t xml:space="preserve">T </t>
    </r>
    <r>
      <rPr>
        <b/>
        <vertAlign val="subscript"/>
        <sz val="9"/>
        <color theme="1"/>
        <rFont val="Arial"/>
        <family val="2"/>
      </rPr>
      <t>eind</t>
    </r>
    <r>
      <rPr>
        <b/>
        <sz val="9"/>
        <color theme="1"/>
        <rFont val="Arial"/>
        <family val="2"/>
      </rPr>
      <t xml:space="preserve"> [°C]</t>
    </r>
  </si>
  <si>
    <t>Spoelen bij leegstand</t>
  </si>
  <si>
    <t>Verversing leidinginhoud bij leegstand &gt;1 week</t>
  </si>
  <si>
    <t>Bij leegstand &gt;1 week</t>
  </si>
  <si>
    <r>
      <t xml:space="preserve">T </t>
    </r>
    <r>
      <rPr>
        <b/>
        <vertAlign val="subscript"/>
        <sz val="9"/>
        <color theme="1"/>
        <rFont val="Arial"/>
        <family val="2"/>
      </rPr>
      <t>omgeving</t>
    </r>
    <r>
      <rPr>
        <b/>
        <sz val="9"/>
        <color theme="1"/>
        <rFont val="Arial"/>
        <family val="2"/>
      </rPr>
      <t xml:space="preserve"> [°C]</t>
    </r>
  </si>
  <si>
    <r>
      <t xml:space="preserve">T </t>
    </r>
    <r>
      <rPr>
        <b/>
        <vertAlign val="subscript"/>
        <sz val="9"/>
        <color theme="1"/>
        <rFont val="Arial"/>
        <family val="2"/>
      </rPr>
      <t>koud</t>
    </r>
    <r>
      <rPr>
        <b/>
        <sz val="9"/>
        <color theme="1"/>
        <rFont val="Arial"/>
        <family val="2"/>
      </rPr>
      <t xml:space="preserve"> start [°C]</t>
    </r>
  </si>
  <si>
    <r>
      <t xml:space="preserve">T </t>
    </r>
    <r>
      <rPr>
        <b/>
        <vertAlign val="subscript"/>
        <sz val="9"/>
        <color theme="1"/>
        <rFont val="Arial"/>
        <family val="2"/>
      </rPr>
      <t>koud</t>
    </r>
    <r>
      <rPr>
        <b/>
        <sz val="9"/>
        <color theme="1"/>
        <rFont val="Arial"/>
        <family val="2"/>
      </rPr>
      <t xml:space="preserve"> 1 min. [°C]</t>
    </r>
  </si>
  <si>
    <r>
      <t xml:space="preserve">T </t>
    </r>
    <r>
      <rPr>
        <b/>
        <vertAlign val="subscript"/>
        <sz val="9"/>
        <color theme="1"/>
        <rFont val="Arial"/>
        <family val="2"/>
      </rPr>
      <t>koud</t>
    </r>
    <r>
      <rPr>
        <b/>
        <sz val="9"/>
        <color theme="1"/>
        <rFont val="Arial"/>
        <family val="2"/>
      </rPr>
      <t xml:space="preserve"> 2 min. [°C]</t>
    </r>
  </si>
  <si>
    <t>De kritische leidingdelen en omgevingstemperatuur</t>
  </si>
  <si>
    <t>&lt; 25°C gedurende gehele meetperiode</t>
  </si>
  <si>
    <t>Norm</t>
  </si>
  <si>
    <t>De kritische leidingdelen zoals vermeld in de risicoanalyse</t>
  </si>
  <si>
    <t>Het handmatig meten, aflezen analoge meters of GBS opnemers. Indien er geen warmtapwater wordt gerecirculeerd, dient de temperatuur aan het verst gelegen tappunt te worden gemeten</t>
  </si>
  <si>
    <r>
      <t xml:space="preserve">Warm &gt; 60 </t>
    </r>
    <r>
      <rPr>
        <sz val="9"/>
        <color theme="1"/>
        <rFont val="Calibri"/>
        <family val="2"/>
      </rPr>
      <t>°</t>
    </r>
    <r>
      <rPr>
        <sz val="9"/>
        <color theme="1"/>
        <rFont val="Arial"/>
        <family val="2"/>
      </rPr>
      <t>C</t>
    </r>
  </si>
  <si>
    <t>Opmerking</t>
  </si>
  <si>
    <r>
      <t xml:space="preserve">Temp. </t>
    </r>
    <r>
      <rPr>
        <b/>
        <vertAlign val="subscript"/>
        <sz val="9"/>
        <color theme="1"/>
        <rFont val="Arial"/>
        <family val="2"/>
      </rPr>
      <t>warm</t>
    </r>
    <r>
      <rPr>
        <b/>
        <sz val="9"/>
        <color theme="1"/>
        <rFont val="Arial"/>
        <family val="2"/>
      </rPr>
      <t xml:space="preserve"> [°C]</t>
    </r>
  </si>
  <si>
    <r>
      <t xml:space="preserve">Tijd </t>
    </r>
    <r>
      <rPr>
        <b/>
        <vertAlign val="subscript"/>
        <sz val="9"/>
        <color theme="1"/>
        <rFont val="Arial"/>
        <family val="2"/>
      </rPr>
      <t>warm</t>
    </r>
    <r>
      <rPr>
        <b/>
        <sz val="9"/>
        <color theme="1"/>
        <rFont val="Arial"/>
        <family val="2"/>
      </rPr>
      <t xml:space="preserve"> [sec]</t>
    </r>
  </si>
  <si>
    <t>Datum</t>
  </si>
  <si>
    <t>Uitslag [kve/liter]</t>
  </si>
  <si>
    <t>Actie</t>
  </si>
  <si>
    <t>In gebouwen die vallen onder Artikel 35 van het Drinkwaterbesluit (de hoogrisico-objecten) is monstername verplicht</t>
  </si>
  <si>
    <t>Bij voorkeur op vernevelende tappunten als (knijp)douches</t>
  </si>
  <si>
    <t>Inhoud</t>
  </si>
  <si>
    <t>Het afvoeren van legionella-bevorderend sediment in boilers en schakelvaten</t>
  </si>
  <si>
    <t>Schakelvaten zonder doorstroming of doorstroom-management-systeem en boilers groter dan 100 liter</t>
  </si>
  <si>
    <t>Laboratorium</t>
  </si>
  <si>
    <t>Installateur</t>
  </si>
  <si>
    <t>Elke terugstroombeveiliging, uitgezonderd EB keerkleppen (welke elke 10 jaar vervangen dienen te worden) volgens onderstaande lijst en legenda in de risicoanalyse</t>
  </si>
  <si>
    <t>Huidige Keerklep</t>
  </si>
  <si>
    <t>Keerklep Aanpassing</t>
  </si>
  <si>
    <t>Drukvast</t>
  </si>
  <si>
    <t>Akkoord</t>
  </si>
  <si>
    <t>Temperatuur meten warm water (niet aërosol )</t>
  </si>
  <si>
    <t>De uitgaande leidingen zoals vermeld in de risicoanalyse</t>
  </si>
  <si>
    <t>Bemeten van uitgaand water met dompel- steekvoeler</t>
  </si>
  <si>
    <r>
      <t xml:space="preserve">Warm &gt; 60 </t>
    </r>
    <r>
      <rPr>
        <sz val="9"/>
        <color theme="1"/>
        <rFont val="Calibri"/>
        <family val="2"/>
      </rPr>
      <t>°</t>
    </r>
    <r>
      <rPr>
        <sz val="9"/>
        <color theme="1"/>
        <rFont val="Arial"/>
        <family val="2"/>
      </rPr>
      <t xml:space="preserve">C voor voorraadtoestellen en 55 </t>
    </r>
    <r>
      <rPr>
        <sz val="9"/>
        <color theme="1"/>
        <rFont val="Calibri"/>
        <family val="2"/>
      </rPr>
      <t>°</t>
    </r>
    <r>
      <rPr>
        <sz val="9"/>
        <color theme="1"/>
        <rFont val="Arial"/>
        <family val="2"/>
      </rPr>
      <t>C voor doorstroomtoestellen</t>
    </r>
  </si>
  <si>
    <t>LOGBOEK LEGIONELLA</t>
  </si>
  <si>
    <t>De (technische) ruimte voorzien van doelmatige ventilatie en/of warmteafgevende leidingdelen en appendages voorzien van isolatie.</t>
  </si>
  <si>
    <t>Geadviseerd wordt om uitgaande groepen individueel te voorzien van een afsluiter en keerklep ter voorkoming van onderlinge vervuiling.</t>
  </si>
  <si>
    <t>Onbepaalde stroming opheffen door voeding van één zijde te laten plaatsvinden.</t>
  </si>
  <si>
    <t>Geadviseerd wordt om tappunten met een gebruik &lt; 1x per week te verwijderen, inclusief de voedingsleiding. Bij verwijdering van dode leidingdelen eveneens het aanwezige T-stuk demonteren. Indien niet gekozen wordt tot verwijdering van de tappunten dienen deze in het wekelijks beheersplan te worden opgenomen (zie Waterwerkblad 3.1).</t>
  </si>
  <si>
    <t>Monteer in de warme en/of koude aanvoerleiding een EA (controleerbare) terugstroombeveiliging (zie Waterwerkblad 3.8). Wanneer de aansluiting reeds is voorzien van een wasmachinekraan kan worden gekozen voor toepassen van een QCT combinatie.</t>
  </si>
  <si>
    <t>Voorzie de aansluiting(en) van een beluchte tapkraan (zie Waterwerkblad 3.8).</t>
  </si>
  <si>
    <t>Monteer in de warme en/of koude aanvoerleiding een CA (niet controleerbare) terugstroombeveiliging op een afstand &lt; 15cm van de doorstromende leiding (zie Waterwerkblad 3.8). De keerklep dient horizontaal tussen twee afsluiters te zijn gemonteerd.</t>
  </si>
  <si>
    <t>Monteer in de warme en/of koude aanvoerleiding een CA (niet controleerbare) terugstroombeveiliging (zie Waterwerkblad 3.8). De keerklep dient horizontaal tussen twee afsluiters te zijn gemonteerd.</t>
  </si>
  <si>
    <t>Diverse watersystemen voorzien van codering op het leidingtracé (zie Waterwerkblad 3.7).</t>
  </si>
  <si>
    <t>Brandslanghaspels en omloopleidingen dienen in “gesloten” stand te zijn verzegeld (zie Waterwerkblad 4.5.A).</t>
  </si>
  <si>
    <t>De  leidingdelen voorzien van doelmatige isolatie (zie Waterwerkblad 2.5).</t>
  </si>
  <si>
    <t xml:space="preserve">Actuele tekeningen (laten) realiseren van het leidingtracé en tappunten. Neem hiervoor contact op met CAG. Na realisatie van tekeningen deze in de risicoanalyse toevoegen en de tekeninglijst in hoofdstuk 2.5 invullen (zie Waterwerkblad 1.4G).
</t>
  </si>
  <si>
    <r>
      <t xml:space="preserve">De eigenaar van de installatie en verantwoordelijk contactpersoon met betrekking tot legionellapreventie invullen in hoofdstuk 2.1 van het beheersplan. </t>
    </r>
    <r>
      <rPr>
        <sz val="10"/>
        <color rgb="FFFF0000"/>
        <rFont val="Arial"/>
        <family val="2"/>
      </rPr>
      <t>VERWIJZING MAKEN NAAR DRINKWATERBESLUIT.</t>
    </r>
  </si>
  <si>
    <t>Verbrandingsgevaar</t>
  </si>
  <si>
    <t>Tappunten veilig aanpassen, zodat het risico op verbranding is weggenomen.</t>
  </si>
  <si>
    <t>Kies een terugstroombeveiliging.</t>
  </si>
  <si>
    <t>Omloopleiding demonteren of tweezijdig afsluiten. Dit dient zo dicht mogelijk bij de stromende leiding te worden uitgevoerd met een maximale afstand van 5xØ.</t>
  </si>
  <si>
    <r>
      <t>Warmtapwaterbereider zo instellen dat de uitgaande, retour en/of eind van deelringen en uittaptemperaturen tenminste 60</t>
    </r>
    <r>
      <rPr>
        <sz val="10"/>
        <color theme="1"/>
        <rFont val="Calibri"/>
        <family val="2"/>
      </rPr>
      <t>°</t>
    </r>
    <r>
      <rPr>
        <sz val="10"/>
        <color theme="1"/>
        <rFont val="Arial"/>
        <family val="2"/>
      </rPr>
      <t>C bereiken.</t>
    </r>
  </si>
  <si>
    <r>
      <t>Deelringen voorzien van inregelventielen en/of temperatuuropnemers. Vervolgens het warmwatersysteem inregelen, zodat elke deelring een temperatuur behaald van tenminste 60</t>
    </r>
    <r>
      <rPr>
        <sz val="10"/>
        <color theme="1"/>
        <rFont val="Calibri"/>
        <family val="2"/>
      </rPr>
      <t>°</t>
    </r>
    <r>
      <rPr>
        <sz val="10"/>
        <color theme="1"/>
        <rFont val="Arial"/>
        <family val="2"/>
      </rPr>
      <t>C.</t>
    </r>
  </si>
  <si>
    <t>Geadviseerd wordt om mengwaterleiding in te korten, zodat deze een maximale lengte &lt;5 meter heeft of de inhoud van de installatie &lt;1 liter is.</t>
  </si>
  <si>
    <t>Dode leidingdelen zijn niet toegestaan en dienen te worden verwijderd. Bij verwijdering van dode leidingdelen eveneens het aanwezige T-stuk demonteren (zie Waterwerkblad 3.1).</t>
  </si>
  <si>
    <t>Monteer in de warme en/of koude aanvoerleiding een EB (niet controleerbare) terugstroombeveiliging (zie Waterwerkblad 3.8).</t>
  </si>
  <si>
    <t>Nader onderzoek verrichten naar de oorsprong van de leidingdelen. Wanneer keerklep niet of onjuist is aangebracht dient in de warme en/of koude aanvoerleiding een EA (controleerbare) terugstroombeveiliging te worden gemonteerd op een afstand &lt;15cm van de doorstromende leiding (zie Waterwerkblad 3.8).</t>
  </si>
  <si>
    <t>Monteer in de warme en/of koude aanvoerleiding een EA (controleerbare) terugstroombeveiliging op een afstand &lt;15cm van de doorstromende leiding (zie Waterwerkblad 3.8).</t>
  </si>
  <si>
    <t>De afvoerleiding van een toestel dient met een zichtbare vrije uitloop zijn aangebracht. De afstand moet &gt;2 cm zijn (zie Waterwerkblad 3.8).</t>
  </si>
  <si>
    <t>Uitvoering pakket A</t>
  </si>
  <si>
    <t>Eenmalige aanpassing</t>
  </si>
  <si>
    <t>Kalibratie akkoord</t>
  </si>
  <si>
    <t>De thermometer is een essentieel gereedschap voor de waterkwaliteits-bewaking. Daarom is het belangrijk dat deze op juiste werking wordt nagezien</t>
  </si>
  <si>
    <t>Laat de handthermometer(s) jaarlijks extern kalibreren of kalibreer de handthermometer met behulp van een gekalibreerd meetinstrument</t>
  </si>
  <si>
    <t>Laat de handthermometer justeren of repareren bij ≥ 1,5°C afwijking</t>
  </si>
  <si>
    <t>Administratief proces</t>
  </si>
  <si>
    <t>Onderstaande lijst toetsen en eventueel bijstellen</t>
  </si>
  <si>
    <t>Verantwoordelijkheid</t>
  </si>
  <si>
    <t>Eigenaar complex/gebouw</t>
  </si>
  <si>
    <t>Verantwoordelijke actualiseren risico analyse &amp; beheersplan</t>
  </si>
  <si>
    <t>Verantwoordelijke actualiseren tekeningen</t>
  </si>
  <si>
    <t xml:space="preserve">Verantwoordelijke eenvoudige mutaties op beheersplan/ tekening </t>
  </si>
  <si>
    <t xml:space="preserve">Verantwoordelijke controle op uitgevoerde beheersmaatregelen     </t>
  </si>
  <si>
    <t>Verantwoordelijke spoelen leidingdelen  </t>
  </si>
  <si>
    <t xml:space="preserve">Verantwoordelijke temperatuurmetingen </t>
  </si>
  <si>
    <t>Verantwoordelijke kalibratie thermometers </t>
  </si>
  <si>
    <t>Verantwoordelijke temperatuuropnemers GBS </t>
  </si>
  <si>
    <t>Verantwoordelijke correspondentie waterbedrijf en ILT (inspectie)</t>
  </si>
  <si>
    <t>Verantwoordelijke keerklepcontroles    </t>
  </si>
  <si>
    <t>Verantwoordelijke spuien boilers i.v.m. sediment</t>
  </si>
  <si>
    <t>Verantwoordelijke verzegeling brandslanghaspels</t>
  </si>
  <si>
    <t>Verantwoordelijke uitvoeren van legionella monsters </t>
  </si>
  <si>
    <t>Verantwoordelijke voor advies in geval van overschrijding </t>
  </si>
  <si>
    <t>Contactpersoon namens eigenaar</t>
  </si>
  <si>
    <t>Contactpersoon namens gebruiker</t>
  </si>
  <si>
    <t>Huidig</t>
  </si>
  <si>
    <t>Nieuw</t>
  </si>
  <si>
    <t>Aan te leveren producten door verantwoordelijke</t>
  </si>
  <si>
    <t>Producten</t>
  </si>
  <si>
    <t>Status</t>
  </si>
  <si>
    <t>Risicoanalyse up-to-date</t>
  </si>
  <si>
    <t>Eenmalige maatregelen uit risico analyse uitgevoerd + opdrachtbevestiging(en) + proces verbaal van oplevering van werk</t>
  </si>
  <si>
    <t>Beheersplan up-to-date</t>
  </si>
  <si>
    <t>Tekeningen up-to-date</t>
  </si>
  <si>
    <t>Logboeken volledig ingevuld</t>
  </si>
  <si>
    <t>Onderhoudsdocumenten keerkleppen volledig</t>
  </si>
  <si>
    <t>Onderhoudsdocumenten boilers volledig</t>
  </si>
  <si>
    <t>Onderhoudsdocumenten kalibratie aanwezig</t>
  </si>
  <si>
    <t>Uitslagen monstername aanwezig</t>
  </si>
  <si>
    <t>Opvolging normoverschrijding aanwezig</t>
  </si>
  <si>
    <t>Correspondentie van inspectie van waterbedrijf en ILT (inspectie voor leefomgeving en transport) toevoegen</t>
  </si>
  <si>
    <t>Onderhoudsdocument beheerspakket A, C en D</t>
  </si>
  <si>
    <t>Het monitoren van de actualiteit van producten door de  verantwoordelijken</t>
  </si>
  <si>
    <t>Onderstaande lijst toetsen en eventueel bijstellen. Beschrijf de status wat er wordt aangetroffen. Goed/niet goed + motivatie en Geef aan welke actie volgt</t>
  </si>
  <si>
    <t>Automatische spoelinrichtingen</t>
  </si>
  <si>
    <t>Afsluiters en aftappers</t>
  </si>
  <si>
    <t>Reduceerventielen, failsafe en overige appendages</t>
  </si>
  <si>
    <t>Douchekoppen en perlators</t>
  </si>
  <si>
    <t>Circulatiepompen, boilers en warmtewisserlaars</t>
  </si>
  <si>
    <t>Thermostatische mengtoestellen</t>
  </si>
  <si>
    <t>Drukverhogingsinstallaties</t>
  </si>
  <si>
    <t>Waterbehandelingsinstallaties &amp; ontharders</t>
  </si>
  <si>
    <t>Controle op juist functioneren</t>
  </si>
  <si>
    <t>Controle</t>
  </si>
  <si>
    <t>Omschrijving</t>
  </si>
  <si>
    <t>Onderhoud en beheer aan installatiecomponenten en appendages</t>
  </si>
  <si>
    <t>Toestellen en appendages</t>
  </si>
  <si>
    <t>Conform Waterwerkblad 16 &amp; 17 en leveranciersvoorschriften</t>
  </si>
  <si>
    <t>:</t>
  </si>
  <si>
    <t>Eenmalige aanpassingen</t>
  </si>
  <si>
    <t>Eenmalig</t>
  </si>
  <si>
    <t>Wegnemen oorzaken die bacteriegroei kunnen veroorzaken</t>
  </si>
  <si>
    <t>Direct</t>
  </si>
  <si>
    <t>&lt;Foto complex invoegen&gt;</t>
  </si>
  <si>
    <t>Na het bereiken van een constante temperatuur nog 10 seconden</t>
  </si>
  <si>
    <t>Zie beheerinstructie § 6.7.1 van het beheersplan</t>
  </si>
  <si>
    <t>Wie</t>
  </si>
  <si>
    <t>Logboek dagelijkse verversing leidinginhoud</t>
  </si>
  <si>
    <t>Logboek wekelijkse verversing leidinginhoud</t>
  </si>
  <si>
    <t>Logboek wekelijkse verversing leidinginhoud bij leegstand</t>
  </si>
  <si>
    <t>Zie beheerinstructies § 6.7.2 in het beheersplan</t>
  </si>
  <si>
    <t>Logboek wekelijkse thermische desinfectie</t>
  </si>
  <si>
    <t>Monitoren van de koude watertemperatuur</t>
  </si>
  <si>
    <t>De koude kraan openen straaldikte van een potlood hanteren voor meting. Voor referentie ook omgevingstemperatuur meten.</t>
  </si>
  <si>
    <t>Logboek maandelijks temperatuurmeting warmtapwater</t>
  </si>
  <si>
    <t>Monitoren van de warmtapwatertemperatuur collectieve installatie</t>
  </si>
  <si>
    <r>
      <t xml:space="preserve">Indien na een jaar blijkt dat de temperatuur onafgebroken hoger is dan 60 </t>
    </r>
    <r>
      <rPr>
        <sz val="9"/>
        <color theme="1"/>
        <rFont val="Calibri"/>
        <family val="2"/>
      </rPr>
      <t>°</t>
    </r>
    <r>
      <rPr>
        <sz val="9"/>
        <color theme="1"/>
        <rFont val="Arial"/>
        <family val="2"/>
      </rPr>
      <t>C kan de frequentie worden verlaagd naar 1x per 3 maanden</t>
    </r>
  </si>
  <si>
    <t>Labnummer</t>
  </si>
  <si>
    <t>Logboek maandelijks temperatuurmeting koud tapwater</t>
  </si>
  <si>
    <t>Volgens NEN6265 voorschriften</t>
  </si>
  <si>
    <t>Het aantal te nemen watermonsters wordt gerelateerd aan het aantal tappunten. Zie hiervoor § 7.1 in het beheersplan.</t>
  </si>
  <si>
    <t>Zie § 7.1 in het beheersplan.</t>
  </si>
  <si>
    <t xml:space="preserve">Aantal </t>
  </si>
  <si>
    <t>Logboek halfjaarlijks monstername legionella</t>
  </si>
  <si>
    <t>Conform instructies leverancier</t>
  </si>
  <si>
    <t>Zie beheerinstructies § 6.3 in het beheersplan</t>
  </si>
  <si>
    <t>Logboek jaarlijks onderhoud spuien boilers</t>
  </si>
  <si>
    <t>Zie beheerinstructies § 6.2</t>
  </si>
  <si>
    <t xml:space="preserve">Plak controlesticker op of nabij terugstroombeveiliging. </t>
  </si>
  <si>
    <t>Volgens standaard (S), onder- (P-) of overdruk (P+) volgens WB 1.4G</t>
  </si>
  <si>
    <t>Logboek jaarlijks controle temperatuuropnemers (hand)</t>
  </si>
  <si>
    <t>Analoge en digitale handthermometers</t>
  </si>
  <si>
    <t>Bij afwijkingen zie instructies § 7.1 in het beheersplan</t>
  </si>
  <si>
    <t>Monitoren van juiste werking warmtapwaterbereiders</t>
  </si>
  <si>
    <t>Logboek jaarlijks controle warmtapwaterbereiders</t>
  </si>
  <si>
    <t>Logboek jaarlijks controle verantwoordelijkheden</t>
  </si>
  <si>
    <t xml:space="preserve">Eenmaal per jaar dient deze lijst door de eigenaar, gebruiker en installateur te worden doorgenomen waarin staat wie waarvoor verantwoordelijk is. </t>
  </si>
  <si>
    <t>Logboek jaarlijks controle product verantwoordelijkheden</t>
  </si>
  <si>
    <t>Zie beheerinstructies § 6.9 in het beheersplan</t>
  </si>
  <si>
    <t>Logboek jaarlijks uitvoering beheerspakket A</t>
  </si>
  <si>
    <t>K</t>
  </si>
  <si>
    <t>W</t>
  </si>
  <si>
    <t>M</t>
  </si>
  <si>
    <t>Uitgevoerd        Datum + Initialen</t>
  </si>
  <si>
    <t>Wegnemen van situaties die bacteriegroei kunnen bevorderen</t>
  </si>
  <si>
    <t>Kritische punten zoals vernoemd in de risicoanalyse</t>
  </si>
  <si>
    <t>conform advies omschreven in de risicoanalyse</t>
  </si>
  <si>
    <t>Logboek eenmalige aanpassing leidingwaterinstallatie</t>
  </si>
  <si>
    <t>Werkwijze             (S / P- / P+)</t>
  </si>
  <si>
    <t>Kalibratie rapportnummer</t>
  </si>
  <si>
    <t>Uitvoering, Merk en type</t>
  </si>
  <si>
    <t>Handthermometer  ………………..</t>
  </si>
  <si>
    <t>Elke EB terugstroombeveiliging</t>
  </si>
  <si>
    <r>
      <t xml:space="preserve">Conform Waterwerkblad 1.4G artikel 18 en beheerinstructie </t>
    </r>
    <r>
      <rPr>
        <sz val="9"/>
        <color theme="1"/>
        <rFont val="Calibri"/>
        <family val="2"/>
      </rPr>
      <t>§</t>
    </r>
    <r>
      <rPr>
        <sz val="9"/>
        <color theme="1"/>
        <rFont val="Arial"/>
        <family val="2"/>
      </rPr>
      <t xml:space="preserve"> 6.2 van beheersplan</t>
    </r>
  </si>
  <si>
    <t>Aanwezige Keerklep</t>
  </si>
  <si>
    <t>Jaartal montage</t>
  </si>
  <si>
    <t>Jaartal vervanging</t>
  </si>
  <si>
    <t xml:space="preserve"> Zie beheerinstructie § 6.2 in het beheersplan</t>
  </si>
  <si>
    <t>Logboek 1x p/10jaar vervangen terugstroombeveiligingen</t>
  </si>
  <si>
    <t>Niet controleerbare en geïntegreerde EB terugstroombeveiliginen behoeven niet jaarlijks te worden gecontroleerd maar 1x per 10 jaar vervangen</t>
  </si>
  <si>
    <t>De controle van terugstroombeveiligingen (keerklep) volgens WB 1.4G</t>
  </si>
  <si>
    <t>Logboek jaarlijks controle terugstroombeveiligingen (keerklep)</t>
  </si>
  <si>
    <t xml:space="preserve">Datum uitgifte </t>
  </si>
  <si>
    <t>Adres</t>
  </si>
  <si>
    <t xml:space="preserve">Projectnummer CAG </t>
  </si>
  <si>
    <t>Gebouwnummer</t>
  </si>
  <si>
    <t>&lt;&lt;opdrachtgever&gt;&gt;</t>
  </si>
  <si>
    <t>&lt;&lt;contactpersoon&gt;&gt;</t>
  </si>
  <si>
    <t>&lt;&lt;adres&gt;&gt;</t>
  </si>
  <si>
    <t>&lt;&lt;postcode &amp; plaats&gt;&gt;</t>
  </si>
  <si>
    <t>Objectomschrijving</t>
  </si>
  <si>
    <t>LEIDINGWATERINSTALLATIE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</si>
</sst>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b/>
      <sz val="9"/>
      <color theme="1"/>
      <name val="Arial"/>
      <family val="2"/>
    </font>
    <font>
      <sz val="9"/>
      <color theme="1"/>
      <name val="Arial"/>
      <family val="2"/>
    </font>
    <font>
      <b/>
      <sz val="9"/>
      <color rgb="FF0000FF"/>
      <name val="Arial"/>
      <family val="2"/>
    </font>
    <font>
      <b/>
      <sz val="9"/>
      <color rgb="FFFF0000"/>
      <name val="Arial"/>
      <family val="2"/>
    </font>
    <font>
      <sz val="8"/>
      <color rgb="FF000000"/>
      <name val="Arial"/>
      <family val="2"/>
    </font>
    <font>
      <sz val="8"/>
      <color theme="1"/>
      <name val="Arial"/>
      <family val="2"/>
    </font>
    <font>
      <b/>
      <sz val="8"/>
      <color rgb="FF0000FF"/>
      <name val="Arial"/>
      <family val="2"/>
    </font>
    <font>
      <sz val="10"/>
      <color rgb="FF000000"/>
      <name val="Arial"/>
      <family val="2"/>
    </font>
    <font>
      <b/>
      <sz val="10"/>
      <color rgb="FF0000FF"/>
      <name val="Arial"/>
      <family val="2"/>
    </font>
    <font>
      <sz val="10"/>
      <color theme="1"/>
      <name val="Arial"/>
      <family val="2"/>
    </font>
    <font>
      <b/>
      <sz val="10"/>
      <color theme="1"/>
      <name val="Arial"/>
      <family val="2"/>
    </font>
    <font>
      <u/>
      <sz val="11"/>
      <color theme="10"/>
      <name val="Calibri"/>
      <family val="2"/>
      <scheme val="minor"/>
    </font>
    <font>
      <b/>
      <sz val="12"/>
      <color theme="1"/>
      <name val="Arial"/>
      <family val="2"/>
    </font>
    <font>
      <b/>
      <sz val="12"/>
      <color rgb="FF000000"/>
      <name val="Arial"/>
      <family val="2"/>
    </font>
    <font>
      <i/>
      <u/>
      <sz val="9"/>
      <color theme="10"/>
      <name val="Arial"/>
      <family val="2"/>
    </font>
    <font>
      <b/>
      <vertAlign val="subscript"/>
      <sz val="9"/>
      <color theme="1"/>
      <name val="Arial"/>
      <family val="2"/>
    </font>
    <font>
      <sz val="9"/>
      <color theme="1"/>
      <name val="Calibri"/>
      <family val="2"/>
    </font>
    <font>
      <sz val="11"/>
      <color theme="1"/>
      <name val="Arial"/>
      <family val="2"/>
    </font>
    <font>
      <sz val="10"/>
      <color theme="1"/>
      <name val="Calibri"/>
      <family val="2"/>
    </font>
    <font>
      <sz val="10"/>
      <color rgb="FFFF0000"/>
      <name val="Arial"/>
      <family val="2"/>
    </font>
    <font>
      <i/>
      <u/>
      <sz val="9"/>
      <color rgb="FF0000FF"/>
      <name val="Arial"/>
      <family val="2"/>
    </font>
    <font>
      <b/>
      <sz val="10"/>
      <color rgb="FF000000"/>
      <name val="Arial"/>
      <family val="2"/>
    </font>
    <font>
      <b/>
      <sz val="10"/>
      <color rgb="FFED7D31"/>
      <name val="Arial"/>
      <family val="2"/>
    </font>
    <font>
      <sz val="10"/>
      <color indexed="8"/>
      <name val="Arial"/>
      <family val="2"/>
    </font>
    <font>
      <sz val="10"/>
      <name val="Arial"/>
      <family val="2"/>
    </font>
    <font>
      <sz val="9"/>
      <name val="Arial"/>
      <family val="2"/>
    </font>
    <font>
      <sz val="12"/>
      <color theme="1"/>
      <name val="Arial"/>
      <family val="2"/>
    </font>
    <font>
      <b/>
      <sz val="9"/>
      <color rgb="FFFFC000"/>
      <name val="Arial"/>
      <family val="2"/>
    </font>
    <font>
      <i/>
      <u/>
      <sz val="10"/>
      <color theme="10"/>
      <name val="Arial"/>
      <family val="2"/>
    </font>
    <font>
      <sz val="9"/>
      <color indexed="8"/>
      <name val="Arial"/>
      <family val="2"/>
    </font>
    <font>
      <b/>
      <sz val="10"/>
      <name val="Arial"/>
      <family val="2"/>
    </font>
    <font>
      <sz val="9"/>
      <color rgb="FF000000"/>
      <name val="Arial"/>
      <family val="2"/>
    </font>
    <font>
      <sz val="9"/>
      <name val="Verdana"/>
      <family val="2"/>
    </font>
  </fonts>
  <fills count="16">
    <fill>
      <patternFill patternType="none"/>
    </fill>
    <fill>
      <patternFill patternType="gray125"/>
    </fill>
    <fill>
      <patternFill patternType="solid">
        <fgColor rgb="FFD6E3BC"/>
        <bgColor indexed="64"/>
      </patternFill>
    </fill>
    <fill>
      <patternFill patternType="solid">
        <fgColor rgb="FFDBE5F1"/>
        <bgColor indexed="64"/>
      </patternFill>
    </fill>
    <fill>
      <patternFill patternType="solid">
        <fgColor rgb="FFF2DBDB"/>
        <bgColor indexed="64"/>
      </patternFill>
    </fill>
    <fill>
      <patternFill patternType="solid">
        <fgColor rgb="FFE5DFEC"/>
        <bgColor indexed="64"/>
      </patternFill>
    </fill>
    <fill>
      <patternFill patternType="solid">
        <fgColor rgb="FFA1EBF5"/>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CCFFFF"/>
        <bgColor indexed="64"/>
      </patternFill>
    </fill>
    <fill>
      <patternFill patternType="solid">
        <fgColor theme="1"/>
        <bgColor indexed="64"/>
      </patternFill>
    </fill>
    <fill>
      <patternFill patternType="solid">
        <fgColor rgb="FFFFFFFF"/>
        <bgColor indexed="64"/>
      </patternFill>
    </fill>
  </fills>
  <borders count="56">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0" fontId="12" fillId="0" borderId="0" applyNumberFormat="0" applyFill="0" applyBorder="0" applyAlignment="0" applyProtection="0"/>
  </cellStyleXfs>
  <cellXfs count="558">
    <xf numFmtId="0" fontId="0" fillId="0" borderId="0" xfId="0"/>
    <xf numFmtId="0" fontId="2" fillId="0" borderId="0" xfId="0" applyFont="1"/>
    <xf numFmtId="0" fontId="2" fillId="0" borderId="0" xfId="0" applyFont="1" applyBorder="1"/>
    <xf numFmtId="0" fontId="10" fillId="0" borderId="0" xfId="0" applyFont="1" applyBorder="1" applyAlignment="1">
      <alignment wrapText="1"/>
    </xf>
    <xf numFmtId="0" fontId="10" fillId="0" borderId="2" xfId="0" applyFont="1" applyBorder="1" applyAlignment="1">
      <alignment horizontal="left" vertical="center" wrapText="1"/>
    </xf>
    <xf numFmtId="0" fontId="10" fillId="0" borderId="2" xfId="0" applyFont="1" applyBorder="1" applyAlignment="1">
      <alignment vertical="center" wrapText="1"/>
    </xf>
    <xf numFmtId="0" fontId="13" fillId="3" borderId="14" xfId="0" applyFont="1" applyFill="1" applyBorder="1" applyAlignment="1">
      <alignment vertical="center" wrapText="1"/>
    </xf>
    <xf numFmtId="0" fontId="10" fillId="0" borderId="15" xfId="0" applyFont="1" applyBorder="1" applyAlignment="1">
      <alignment vertical="center" wrapText="1"/>
    </xf>
    <xf numFmtId="0" fontId="10" fillId="0" borderId="1" xfId="0" applyFont="1" applyBorder="1" applyAlignment="1">
      <alignment vertical="center" wrapText="1"/>
    </xf>
    <xf numFmtId="0" fontId="10" fillId="0" borderId="15" xfId="0" applyFont="1" applyBorder="1" applyAlignment="1">
      <alignment vertical="center" wrapText="1"/>
    </xf>
    <xf numFmtId="0" fontId="13" fillId="4" borderId="14" xfId="0" applyFont="1" applyFill="1" applyBorder="1" applyAlignment="1">
      <alignment vertical="center" wrapText="1"/>
    </xf>
    <xf numFmtId="0" fontId="13" fillId="5" borderId="14" xfId="0" applyFont="1" applyFill="1" applyBorder="1" applyAlignment="1">
      <alignment vertical="center" wrapText="1"/>
    </xf>
    <xf numFmtId="0" fontId="13" fillId="6" borderId="14" xfId="0" applyFont="1" applyFill="1" applyBorder="1" applyAlignment="1">
      <alignment vertical="center" wrapText="1"/>
    </xf>
    <xf numFmtId="0" fontId="13" fillId="7" borderId="14" xfId="0" applyFont="1" applyFill="1" applyBorder="1" applyAlignment="1">
      <alignment vertical="center" wrapText="1"/>
    </xf>
    <xf numFmtId="0" fontId="0" fillId="8" borderId="0" xfId="0" applyFill="1"/>
    <xf numFmtId="0" fontId="2" fillId="0" borderId="0" xfId="0" applyFont="1" applyProtection="1"/>
    <xf numFmtId="0" fontId="1" fillId="2" borderId="18" xfId="0" applyFont="1" applyFill="1" applyBorder="1" applyAlignment="1" applyProtection="1">
      <alignment vertical="center" wrapText="1"/>
    </xf>
    <xf numFmtId="0" fontId="2" fillId="0" borderId="0" xfId="0" applyFont="1" applyBorder="1" applyProtection="1"/>
    <xf numFmtId="0" fontId="2" fillId="0" borderId="0" xfId="0" applyFont="1" applyProtection="1">
      <protection locked="0"/>
    </xf>
    <xf numFmtId="0" fontId="2" fillId="0" borderId="0" xfId="0" applyFont="1" applyBorder="1" applyProtection="1">
      <protection locked="0"/>
    </xf>
    <xf numFmtId="0" fontId="8" fillId="0" borderId="7" xfId="0" applyFont="1" applyBorder="1" applyAlignment="1" applyProtection="1">
      <alignment horizontal="center" vertical="center" wrapText="1"/>
      <protection locked="0"/>
    </xf>
    <xf numFmtId="0" fontId="8" fillId="0" borderId="7"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2" fillId="0" borderId="7" xfId="0" applyFont="1" applyBorder="1" applyProtection="1">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vertical="center" wrapText="1"/>
      <protection locked="0"/>
    </xf>
    <xf numFmtId="0" fontId="9" fillId="0" borderId="2" xfId="0" applyFont="1" applyBorder="1" applyAlignment="1" applyProtection="1">
      <alignment vertical="center" wrapText="1"/>
      <protection locked="0"/>
    </xf>
    <xf numFmtId="0" fontId="2" fillId="0" borderId="2" xfId="0" applyFont="1" applyBorder="1" applyProtection="1">
      <protection locked="0"/>
    </xf>
    <xf numFmtId="0" fontId="10" fillId="0" borderId="2" xfId="0" applyFont="1" applyBorder="1" applyAlignment="1" applyProtection="1">
      <alignment horizontal="center" vertical="center" wrapText="1"/>
      <protection locked="0"/>
    </xf>
    <xf numFmtId="0" fontId="6" fillId="0" borderId="2" xfId="0" applyFont="1" applyBorder="1" applyAlignment="1" applyProtection="1">
      <alignment horizontal="left" vertical="center" wrapText="1"/>
      <protection locked="0"/>
    </xf>
    <xf numFmtId="0" fontId="6" fillId="0" borderId="2" xfId="0" applyFont="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5" fillId="0" borderId="2" xfId="0" applyFont="1" applyBorder="1" applyAlignment="1" applyProtection="1">
      <alignment horizontal="left" vertical="center" wrapText="1"/>
      <protection locked="0"/>
    </xf>
    <xf numFmtId="0" fontId="13" fillId="2" borderId="12" xfId="0" applyFont="1" applyFill="1" applyBorder="1" applyAlignment="1">
      <alignment vertical="center" wrapText="1"/>
    </xf>
    <xf numFmtId="0" fontId="1" fillId="2" borderId="18" xfId="0" applyFont="1" applyFill="1" applyBorder="1" applyAlignment="1" applyProtection="1">
      <alignment horizontal="left" vertical="center" wrapText="1"/>
    </xf>
    <xf numFmtId="0" fontId="10" fillId="0" borderId="7" xfId="0" applyFont="1" applyBorder="1" applyAlignment="1">
      <alignment vertical="center" wrapText="1"/>
    </xf>
    <xf numFmtId="0" fontId="8" fillId="0" borderId="3"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8" fillId="0" borderId="22"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24" fillId="0" borderId="7" xfId="0" applyFont="1" applyFill="1" applyBorder="1" applyAlignment="1">
      <alignment horizontal="left" vertical="center" wrapText="1"/>
    </xf>
    <xf numFmtId="0" fontId="24" fillId="0" borderId="7" xfId="0" applyFont="1" applyFill="1" applyBorder="1" applyAlignment="1">
      <alignment horizontal="left" vertical="center"/>
    </xf>
    <xf numFmtId="0" fontId="8" fillId="0" borderId="2" xfId="0" applyFont="1" applyBorder="1" applyAlignment="1">
      <alignment vertical="center" wrapText="1"/>
    </xf>
    <xf numFmtId="0" fontId="22" fillId="0" borderId="2" xfId="0" applyFont="1" applyBorder="1" applyAlignment="1">
      <alignment vertical="center" wrapText="1"/>
    </xf>
    <xf numFmtId="0" fontId="11" fillId="0" borderId="2" xfId="0" applyFont="1" applyBorder="1" applyAlignment="1">
      <alignment vertical="center" wrapText="1"/>
    </xf>
    <xf numFmtId="0" fontId="10" fillId="0" borderId="2" xfId="0" applyFont="1" applyBorder="1" applyAlignment="1">
      <alignment horizontal="center" vertical="center" wrapText="1"/>
    </xf>
    <xf numFmtId="0" fontId="2" fillId="0" borderId="25" xfId="0" applyFont="1" applyBorder="1" applyProtection="1">
      <protection locked="0"/>
    </xf>
    <xf numFmtId="0" fontId="2" fillId="0" borderId="27" xfId="0" applyFont="1" applyBorder="1" applyProtection="1">
      <protection locked="0"/>
    </xf>
    <xf numFmtId="0" fontId="2" fillId="0" borderId="26" xfId="0" applyFont="1" applyBorder="1" applyProtection="1">
      <protection locked="0"/>
    </xf>
    <xf numFmtId="18" fontId="8" fillId="0" borderId="26" xfId="0" quotePrefix="1" applyNumberFormat="1" applyFont="1" applyBorder="1" applyAlignment="1">
      <alignment horizontal="center" vertical="center" wrapText="1"/>
    </xf>
    <xf numFmtId="0" fontId="10" fillId="0" borderId="26"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9" xfId="0" applyFont="1" applyBorder="1" applyAlignment="1">
      <alignment vertical="center" wrapText="1"/>
    </xf>
    <xf numFmtId="0" fontId="2" fillId="0" borderId="29" xfId="0" applyFont="1" applyBorder="1" applyProtection="1">
      <protection locked="0"/>
    </xf>
    <xf numFmtId="0" fontId="2" fillId="0" borderId="30" xfId="0" applyFont="1" applyBorder="1" applyProtection="1">
      <protection locked="0"/>
    </xf>
    <xf numFmtId="0" fontId="6" fillId="0" borderId="26" xfId="0" applyFont="1" applyBorder="1" applyAlignment="1" applyProtection="1">
      <alignment horizontal="left" vertical="center" wrapText="1"/>
      <protection locked="0"/>
    </xf>
    <xf numFmtId="0" fontId="2" fillId="0" borderId="28" xfId="0" applyFont="1" applyBorder="1" applyProtection="1">
      <protection locked="0"/>
    </xf>
    <xf numFmtId="0" fontId="10" fillId="0" borderId="7" xfId="0" applyFont="1" applyBorder="1" applyAlignment="1" applyProtection="1">
      <alignment horizontal="center" vertical="center" wrapText="1"/>
      <protection locked="0"/>
    </xf>
    <xf numFmtId="0" fontId="8" fillId="0" borderId="7" xfId="0" applyFont="1" applyBorder="1" applyAlignment="1">
      <alignment vertical="center" wrapText="1"/>
    </xf>
    <xf numFmtId="0" fontId="1" fillId="2" borderId="19" xfId="0" applyFont="1" applyFill="1" applyBorder="1" applyAlignment="1" applyProtection="1">
      <alignment vertical="center" wrapText="1"/>
    </xf>
    <xf numFmtId="0" fontId="1" fillId="2" borderId="17" xfId="0" applyFont="1" applyFill="1" applyBorder="1" applyAlignment="1" applyProtection="1">
      <alignment horizontal="left" vertical="center" wrapText="1"/>
    </xf>
    <xf numFmtId="0" fontId="8" fillId="0" borderId="32" xfId="0" applyFont="1" applyBorder="1" applyAlignment="1" applyProtection="1">
      <alignment horizontal="center" vertical="center" wrapText="1"/>
      <protection locked="0"/>
    </xf>
    <xf numFmtId="0" fontId="9" fillId="0" borderId="33" xfId="0" applyFont="1" applyBorder="1" applyAlignment="1" applyProtection="1">
      <alignment vertical="center" wrapText="1"/>
      <protection locked="0"/>
    </xf>
    <xf numFmtId="0" fontId="8" fillId="0" borderId="26" xfId="0" applyFont="1" applyBorder="1" applyAlignment="1" applyProtection="1">
      <alignment horizontal="center" vertical="center" wrapText="1"/>
      <protection locked="0"/>
    </xf>
    <xf numFmtId="0" fontId="9" fillId="0" borderId="27" xfId="0" applyFont="1" applyBorder="1" applyAlignment="1" applyProtection="1">
      <alignment vertical="center" wrapText="1"/>
      <protection locked="0"/>
    </xf>
    <xf numFmtId="0" fontId="10" fillId="0" borderId="26" xfId="0" applyFont="1" applyBorder="1" applyAlignment="1" applyProtection="1">
      <alignment horizontal="center" vertical="center" wrapText="1"/>
      <protection locked="0"/>
    </xf>
    <xf numFmtId="0" fontId="7" fillId="0" borderId="27" xfId="0" applyFont="1" applyBorder="1" applyAlignment="1" applyProtection="1">
      <alignment vertical="center" wrapText="1"/>
      <protection locked="0"/>
    </xf>
    <xf numFmtId="0" fontId="5" fillId="0" borderId="26" xfId="0" applyFont="1" applyBorder="1" applyAlignment="1" applyProtection="1">
      <alignment horizontal="left" vertical="center" wrapText="1"/>
      <protection locked="0"/>
    </xf>
    <xf numFmtId="0" fontId="2" fillId="0" borderId="3" xfId="0" applyFont="1" applyBorder="1" applyProtection="1">
      <protection locked="0"/>
    </xf>
    <xf numFmtId="0" fontId="6" fillId="0" borderId="7" xfId="0" applyFont="1" applyBorder="1" applyAlignment="1" applyProtection="1">
      <alignment horizontal="left" vertical="center" wrapText="1"/>
      <protection locked="0"/>
    </xf>
    <xf numFmtId="0" fontId="6" fillId="0" borderId="7" xfId="0" applyFont="1" applyBorder="1" applyAlignment="1" applyProtection="1">
      <alignment vertical="center" wrapText="1"/>
      <protection locked="0"/>
    </xf>
    <xf numFmtId="0" fontId="2" fillId="0" borderId="22" xfId="0" applyFont="1" applyBorder="1" applyProtection="1">
      <protection locked="0"/>
    </xf>
    <xf numFmtId="0" fontId="2" fillId="0" borderId="33" xfId="0" applyFont="1" applyBorder="1" applyProtection="1">
      <protection locked="0"/>
    </xf>
    <xf numFmtId="0" fontId="6" fillId="0" borderId="32" xfId="0" applyFont="1" applyBorder="1" applyAlignment="1" applyProtection="1">
      <alignment horizontal="left" vertical="center" wrapText="1"/>
      <protection locked="0"/>
    </xf>
    <xf numFmtId="0" fontId="2" fillId="0" borderId="32" xfId="0" applyFont="1" applyBorder="1" applyProtection="1">
      <protection locked="0"/>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7" fillId="0" borderId="7" xfId="0" applyFont="1" applyBorder="1" applyAlignment="1" applyProtection="1">
      <alignment vertical="center" wrapText="1"/>
      <protection locked="0"/>
    </xf>
    <xf numFmtId="0" fontId="8" fillId="0" borderId="7"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26" xfId="0" applyFont="1" applyBorder="1" applyAlignment="1">
      <alignment vertical="center" wrapText="1"/>
    </xf>
    <xf numFmtId="0" fontId="10" fillId="0" borderId="32" xfId="0" applyFont="1" applyBorder="1" applyAlignment="1" applyProtection="1">
      <alignment vertical="center" wrapText="1"/>
      <protection locked="0"/>
    </xf>
    <xf numFmtId="0" fontId="10" fillId="0" borderId="26" xfId="0" applyFont="1" applyBorder="1" applyAlignment="1" applyProtection="1">
      <alignment vertical="center" wrapText="1"/>
      <protection locked="0"/>
    </xf>
    <xf numFmtId="0" fontId="6" fillId="0" borderId="26" xfId="0" applyFont="1" applyBorder="1" applyAlignment="1" applyProtection="1">
      <alignment vertical="center" wrapText="1"/>
      <protection locked="0"/>
    </xf>
    <xf numFmtId="0" fontId="2" fillId="9" borderId="2" xfId="0" applyFont="1" applyFill="1" applyBorder="1" applyProtection="1">
      <protection locked="0"/>
    </xf>
    <xf numFmtId="0" fontId="10" fillId="9" borderId="0" xfId="0" applyFont="1" applyFill="1" applyBorder="1" applyAlignment="1">
      <alignment wrapText="1"/>
    </xf>
    <xf numFmtId="0" fontId="2" fillId="9" borderId="27" xfId="0" applyFont="1" applyFill="1" applyBorder="1" applyProtection="1">
      <protection locked="0"/>
    </xf>
    <xf numFmtId="0" fontId="10" fillId="0" borderId="29" xfId="0" applyFont="1" applyBorder="1" applyAlignment="1">
      <alignment horizontal="left" vertical="center" wrapText="1"/>
    </xf>
    <xf numFmtId="0" fontId="10" fillId="0" borderId="15" xfId="0" applyFont="1" applyBorder="1" applyAlignment="1">
      <alignment vertical="center" wrapText="1"/>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0" fillId="0" borderId="2"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0" fillId="0" borderId="2" xfId="0" applyFont="1" applyBorder="1" applyAlignment="1">
      <alignment horizontal="center" vertical="center" wrapText="1"/>
    </xf>
    <xf numFmtId="0" fontId="7" fillId="0" borderId="3" xfId="0" applyFont="1" applyBorder="1" applyAlignment="1" applyProtection="1">
      <alignment vertical="center" wrapText="1"/>
      <protection locked="0"/>
    </xf>
    <xf numFmtId="0" fontId="2" fillId="0" borderId="43" xfId="0" applyFont="1" applyBorder="1" applyProtection="1">
      <protection locked="0"/>
    </xf>
    <xf numFmtId="0" fontId="8" fillId="0" borderId="27" xfId="0" applyFont="1" applyBorder="1" applyAlignment="1">
      <alignment vertical="center" wrapText="1"/>
    </xf>
    <xf numFmtId="0" fontId="6" fillId="0" borderId="27" xfId="0" applyFont="1" applyBorder="1" applyAlignment="1" applyProtection="1">
      <alignment vertical="center" wrapText="1"/>
      <protection locked="0"/>
    </xf>
    <xf numFmtId="0" fontId="2" fillId="0" borderId="36" xfId="0" applyFont="1" applyBorder="1" applyProtection="1">
      <protection locked="0"/>
    </xf>
    <xf numFmtId="0" fontId="9" fillId="0" borderId="27" xfId="0" applyFont="1" applyBorder="1" applyAlignment="1">
      <alignment vertical="center" wrapText="1"/>
    </xf>
    <xf numFmtId="0" fontId="2" fillId="0" borderId="24" xfId="0" applyFont="1" applyBorder="1" applyProtection="1">
      <protection locked="0"/>
    </xf>
    <xf numFmtId="0" fontId="1" fillId="12" borderId="18" xfId="0" applyFont="1" applyFill="1" applyBorder="1" applyAlignment="1" applyProtection="1">
      <alignment vertical="center" wrapText="1"/>
    </xf>
    <xf numFmtId="0" fontId="1" fillId="0" borderId="26" xfId="0" applyFont="1" applyBorder="1" applyAlignment="1" applyProtection="1">
      <alignment horizontal="left" vertical="center" wrapText="1"/>
    </xf>
    <xf numFmtId="0" fontId="1" fillId="0" borderId="45" xfId="0" applyFont="1" applyBorder="1" applyAlignment="1" applyProtection="1">
      <alignment horizontal="left" vertical="center" wrapText="1"/>
    </xf>
    <xf numFmtId="0" fontId="23" fillId="0" borderId="27" xfId="0" applyFont="1" applyBorder="1" applyAlignment="1">
      <alignment vertical="center" wrapText="1"/>
    </xf>
    <xf numFmtId="0" fontId="9" fillId="0" borderId="30" xfId="0" applyFont="1" applyBorder="1" applyAlignment="1">
      <alignment vertical="center" wrapText="1"/>
    </xf>
    <xf numFmtId="0" fontId="1" fillId="0" borderId="32" xfId="0" applyFont="1" applyBorder="1" applyAlignment="1" applyProtection="1">
      <alignment horizontal="left" vertical="center" wrapText="1"/>
    </xf>
    <xf numFmtId="0" fontId="10" fillId="0" borderId="32" xfId="0" applyFont="1" applyBorder="1" applyAlignment="1" applyProtection="1">
      <alignment horizontal="center" vertical="center" wrapText="1"/>
      <protection locked="0"/>
    </xf>
    <xf numFmtId="0" fontId="2" fillId="0" borderId="8" xfId="0" applyFont="1" applyBorder="1" applyProtection="1">
      <protection locked="0"/>
    </xf>
    <xf numFmtId="0" fontId="2" fillId="0" borderId="42" xfId="0" applyFont="1" applyBorder="1" applyProtection="1">
      <protection locked="0"/>
    </xf>
    <xf numFmtId="0" fontId="8" fillId="0" borderId="33" xfId="0" applyFont="1" applyBorder="1" applyAlignment="1" applyProtection="1">
      <alignment vertical="center" wrapText="1"/>
      <protection locked="0"/>
    </xf>
    <xf numFmtId="0" fontId="8" fillId="0" borderId="27" xfId="0" applyFont="1" applyBorder="1" applyAlignment="1" applyProtection="1">
      <alignment vertical="center" wrapText="1"/>
      <protection locked="0"/>
    </xf>
    <xf numFmtId="0" fontId="8" fillId="0" borderId="32" xfId="0" applyFont="1" applyBorder="1" applyAlignment="1" applyProtection="1">
      <alignment vertical="center" wrapText="1"/>
      <protection locked="0"/>
    </xf>
    <xf numFmtId="0" fontId="8" fillId="0" borderId="26" xfId="0" applyFont="1" applyBorder="1" applyAlignment="1" applyProtection="1">
      <alignment vertical="center" wrapText="1"/>
      <protection locked="0"/>
    </xf>
    <xf numFmtId="0" fontId="1" fillId="10" borderId="18" xfId="0" applyFont="1" applyFill="1" applyBorder="1" applyAlignment="1" applyProtection="1">
      <alignment vertical="center" wrapText="1"/>
    </xf>
    <xf numFmtId="0" fontId="1" fillId="10" borderId="19" xfId="0" applyFont="1" applyFill="1" applyBorder="1" applyAlignment="1" applyProtection="1">
      <alignment vertical="center" wrapText="1"/>
    </xf>
    <xf numFmtId="0" fontId="1" fillId="10" borderId="17" xfId="0" applyFont="1" applyFill="1" applyBorder="1" applyAlignment="1" applyProtection="1">
      <alignment horizontal="left" vertical="center" wrapText="1"/>
    </xf>
    <xf numFmtId="0" fontId="1" fillId="10" borderId="18" xfId="0" applyFont="1" applyFill="1" applyBorder="1" applyAlignment="1" applyProtection="1">
      <alignment horizontal="left" vertical="center" wrapText="1"/>
    </xf>
    <xf numFmtId="0" fontId="10" fillId="0" borderId="27" xfId="0" applyFont="1" applyBorder="1" applyAlignment="1">
      <alignment vertical="center" wrapText="1"/>
    </xf>
    <xf numFmtId="0" fontId="1" fillId="0" borderId="39"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1" fillId="10" borderId="23" xfId="0" applyFont="1" applyFill="1" applyBorder="1" applyAlignment="1" applyProtection="1">
      <alignment horizontal="left" vertical="center"/>
      <protection locked="0"/>
    </xf>
    <xf numFmtId="0" fontId="1" fillId="10" borderId="21" xfId="0" applyFont="1" applyFill="1" applyBorder="1" applyAlignment="1" applyProtection="1">
      <alignment horizontal="left" vertical="center" wrapText="1"/>
    </xf>
    <xf numFmtId="0" fontId="9" fillId="0" borderId="22" xfId="0" applyFont="1" applyBorder="1" applyAlignment="1" applyProtection="1">
      <alignment vertical="center" wrapText="1"/>
      <protection locked="0"/>
    </xf>
    <xf numFmtId="0" fontId="9" fillId="0" borderId="3" xfId="0" applyFont="1" applyBorder="1" applyAlignment="1" applyProtection="1">
      <alignment vertical="center" wrapText="1"/>
      <protection locked="0"/>
    </xf>
    <xf numFmtId="0" fontId="7" fillId="0" borderId="33" xfId="0" applyFont="1" applyBorder="1" applyAlignment="1" applyProtection="1">
      <alignment vertical="center" wrapText="1"/>
      <protection locked="0"/>
    </xf>
    <xf numFmtId="0" fontId="6" fillId="0" borderId="28"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 fillId="0" borderId="29" xfId="0" applyFont="1" applyBorder="1" applyAlignment="1" applyProtection="1">
      <alignment vertical="center" wrapText="1"/>
      <protection locked="0"/>
    </xf>
    <xf numFmtId="0" fontId="7" fillId="0" borderId="29" xfId="0" applyFont="1" applyBorder="1" applyAlignment="1" applyProtection="1">
      <alignment vertical="center" wrapText="1"/>
      <protection locked="0"/>
    </xf>
    <xf numFmtId="0" fontId="7" fillId="0" borderId="30" xfId="0" applyFont="1" applyBorder="1" applyAlignment="1" applyProtection="1">
      <alignment vertical="center" wrapText="1"/>
      <protection locked="0"/>
    </xf>
    <xf numFmtId="0" fontId="10" fillId="0" borderId="7" xfId="0" applyFont="1" applyBorder="1" applyAlignment="1">
      <alignment horizontal="center" vertical="center" wrapText="1"/>
    </xf>
    <xf numFmtId="0" fontId="11" fillId="0" borderId="29" xfId="0" applyFont="1" applyBorder="1" applyAlignment="1">
      <alignment vertical="center" wrapText="1"/>
    </xf>
    <xf numFmtId="0" fontId="1" fillId="12" borderId="18" xfId="0" applyFont="1" applyFill="1" applyBorder="1" applyAlignment="1" applyProtection="1">
      <alignment horizontal="left" vertical="center" wrapText="1"/>
    </xf>
    <xf numFmtId="0" fontId="1" fillId="12" borderId="19" xfId="0" applyFont="1" applyFill="1" applyBorder="1" applyAlignment="1" applyProtection="1">
      <alignment horizontal="left" vertical="center" wrapText="1"/>
    </xf>
    <xf numFmtId="0" fontId="10" fillId="0" borderId="30" xfId="0" applyFont="1" applyBorder="1" applyAlignment="1">
      <alignment vertical="center" wrapText="1"/>
    </xf>
    <xf numFmtId="0" fontId="1" fillId="13" borderId="17" xfId="0" applyFont="1" applyFill="1" applyBorder="1" applyAlignment="1" applyProtection="1">
      <alignment vertical="center" wrapText="1"/>
    </xf>
    <xf numFmtId="0" fontId="1" fillId="13" borderId="18" xfId="0" applyFont="1" applyFill="1" applyBorder="1" applyAlignment="1" applyProtection="1">
      <alignment vertical="center" wrapText="1"/>
    </xf>
    <xf numFmtId="0" fontId="1" fillId="13" borderId="19" xfId="0" applyFont="1" applyFill="1" applyBorder="1" applyAlignment="1" applyProtection="1">
      <alignment horizontal="left" vertical="center" wrapText="1"/>
    </xf>
    <xf numFmtId="0" fontId="1" fillId="13" borderId="48" xfId="0" applyFont="1" applyFill="1" applyBorder="1" applyAlignment="1" applyProtection="1">
      <alignment vertical="center" wrapText="1"/>
    </xf>
    <xf numFmtId="0" fontId="1" fillId="13" borderId="49" xfId="0" applyFont="1" applyFill="1" applyBorder="1" applyAlignment="1" applyProtection="1">
      <alignment vertical="center" wrapText="1"/>
    </xf>
    <xf numFmtId="0" fontId="1" fillId="13" borderId="18" xfId="0" applyFont="1" applyFill="1" applyBorder="1" applyAlignment="1" applyProtection="1">
      <alignment horizontal="left" vertical="center" wrapText="1"/>
    </xf>
    <xf numFmtId="0" fontId="1" fillId="13" borderId="19" xfId="0" applyFont="1" applyFill="1" applyBorder="1" applyAlignment="1" applyProtection="1">
      <alignment vertical="center" wrapText="1"/>
    </xf>
    <xf numFmtId="0" fontId="8" fillId="0" borderId="32"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30"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40" xfId="0" applyFont="1" applyBorder="1" applyAlignment="1">
      <alignment vertical="center" wrapText="1"/>
    </xf>
    <xf numFmtId="0" fontId="10" fillId="0" borderId="41" xfId="0" applyFont="1" applyBorder="1" applyAlignment="1">
      <alignment horizontal="center" vertical="center" wrapText="1"/>
    </xf>
    <xf numFmtId="0" fontId="2" fillId="0" borderId="40" xfId="0" applyFont="1" applyBorder="1" applyProtection="1">
      <protection locked="0"/>
    </xf>
    <xf numFmtId="0" fontId="2" fillId="0" borderId="41" xfId="0" applyFont="1" applyBorder="1" applyProtection="1">
      <protection locked="0"/>
    </xf>
    <xf numFmtId="0" fontId="22" fillId="0" borderId="40" xfId="0" applyFont="1" applyBorder="1" applyAlignment="1">
      <alignment vertical="center" wrapText="1"/>
    </xf>
    <xf numFmtId="0" fontId="8" fillId="0" borderId="40" xfId="0" applyFont="1" applyBorder="1" applyAlignment="1" applyProtection="1">
      <alignment vertical="center" wrapText="1"/>
      <protection locked="0"/>
    </xf>
    <xf numFmtId="0" fontId="2" fillId="0" borderId="39" xfId="0" applyFont="1" applyBorder="1" applyProtection="1">
      <protection locked="0"/>
    </xf>
    <xf numFmtId="0" fontId="8" fillId="0" borderId="8" xfId="0" applyFont="1" applyBorder="1" applyAlignment="1">
      <alignment vertical="center" wrapText="1"/>
    </xf>
    <xf numFmtId="0" fontId="8" fillId="0" borderId="42" xfId="0" applyFont="1" applyBorder="1" applyAlignment="1">
      <alignment vertical="center" wrapText="1"/>
    </xf>
    <xf numFmtId="0" fontId="1" fillId="13" borderId="18" xfId="0" applyFont="1" applyFill="1" applyBorder="1" applyAlignment="1" applyProtection="1">
      <alignment horizontal="center" vertical="center" wrapText="1"/>
    </xf>
    <xf numFmtId="18" fontId="8" fillId="0" borderId="32" xfId="0" quotePrefix="1" applyNumberFormat="1" applyFont="1" applyBorder="1" applyAlignment="1">
      <alignment horizontal="center" vertical="center" wrapText="1"/>
    </xf>
    <xf numFmtId="0" fontId="8" fillId="0" borderId="33" xfId="0" applyFont="1" applyBorder="1" applyAlignment="1">
      <alignment vertical="center" wrapText="1"/>
    </xf>
    <xf numFmtId="0" fontId="6" fillId="0" borderId="32" xfId="0" applyFont="1" applyBorder="1" applyAlignment="1" applyProtection="1">
      <alignment vertical="center" wrapText="1"/>
      <protection locked="0"/>
    </xf>
    <xf numFmtId="0" fontId="8" fillId="0" borderId="39" xfId="0" applyFont="1" applyBorder="1" applyAlignment="1" applyProtection="1">
      <alignment vertical="center" wrapText="1"/>
      <protection locked="0"/>
    </xf>
    <xf numFmtId="18" fontId="8" fillId="0" borderId="28" xfId="0" quotePrefix="1" applyNumberFormat="1" applyFont="1" applyBorder="1" applyAlignment="1">
      <alignment horizontal="center" vertical="center" wrapText="1"/>
    </xf>
    <xf numFmtId="0" fontId="8" fillId="0" borderId="30" xfId="0" applyFont="1" applyBorder="1" applyAlignment="1">
      <alignment vertical="center" wrapText="1"/>
    </xf>
    <xf numFmtId="0" fontId="6" fillId="0" borderId="28" xfId="0" applyFont="1" applyBorder="1" applyAlignment="1" applyProtection="1">
      <alignment vertical="center" wrapText="1"/>
      <protection locked="0"/>
    </xf>
    <xf numFmtId="0" fontId="6" fillId="0" borderId="40" xfId="0" applyFont="1" applyBorder="1" applyAlignment="1" applyProtection="1">
      <alignment horizontal="left" vertical="center" wrapText="1"/>
      <protection locked="0"/>
    </xf>
    <xf numFmtId="0" fontId="8" fillId="0" borderId="41" xfId="0" applyFont="1" applyBorder="1" applyAlignment="1">
      <alignment vertical="center" wrapText="1"/>
    </xf>
    <xf numFmtId="0" fontId="6" fillId="0" borderId="39" xfId="0" applyFont="1" applyBorder="1" applyAlignment="1" applyProtection="1">
      <alignment vertical="center" wrapText="1"/>
      <protection locked="0"/>
    </xf>
    <xf numFmtId="0" fontId="6" fillId="0" borderId="40" xfId="0" applyFont="1" applyBorder="1" applyAlignment="1" applyProtection="1">
      <alignment vertical="center" wrapText="1"/>
      <protection locked="0"/>
    </xf>
    <xf numFmtId="0" fontId="1" fillId="13" borderId="17" xfId="0" applyFont="1" applyFill="1" applyBorder="1" applyAlignment="1" applyProtection="1">
      <alignment horizontal="left" vertical="center" wrapText="1"/>
    </xf>
    <xf numFmtId="0" fontId="8" fillId="0" borderId="37" xfId="0" applyFont="1" applyBorder="1" applyAlignment="1">
      <alignment vertical="center" wrapText="1"/>
    </xf>
    <xf numFmtId="0" fontId="8" fillId="0" borderId="8" xfId="0" applyFont="1" applyBorder="1" applyAlignment="1" applyProtection="1">
      <alignment vertical="center" wrapText="1"/>
      <protection locked="0"/>
    </xf>
    <xf numFmtId="0" fontId="6" fillId="0" borderId="8" xfId="0" applyFont="1" applyBorder="1" applyAlignment="1" applyProtection="1">
      <alignment vertical="center" wrapText="1"/>
      <protection locked="0"/>
    </xf>
    <xf numFmtId="0" fontId="6" fillId="0" borderId="42" xfId="0" applyFont="1" applyBorder="1" applyAlignment="1" applyProtection="1">
      <alignment vertical="center" wrapText="1"/>
      <protection locked="0"/>
    </xf>
    <xf numFmtId="0" fontId="6" fillId="0" borderId="33" xfId="0" applyFont="1" applyBorder="1" applyAlignment="1" applyProtection="1">
      <alignment vertical="center" wrapText="1"/>
      <protection locked="0"/>
    </xf>
    <xf numFmtId="0" fontId="6" fillId="0" borderId="30" xfId="0" applyFont="1" applyBorder="1" applyAlignment="1" applyProtection="1">
      <alignment vertical="center" wrapText="1"/>
      <protection locked="0"/>
    </xf>
    <xf numFmtId="0" fontId="10" fillId="0" borderId="32" xfId="0" applyFont="1" applyBorder="1" applyAlignment="1">
      <alignment vertical="center" wrapText="1"/>
    </xf>
    <xf numFmtId="0" fontId="10" fillId="0" borderId="28" xfId="0" applyFont="1" applyBorder="1" applyAlignment="1" applyProtection="1">
      <alignment vertical="center" wrapText="1"/>
      <protection locked="0"/>
    </xf>
    <xf numFmtId="0" fontId="6" fillId="0" borderId="22" xfId="0" applyFont="1" applyBorder="1" applyAlignment="1" applyProtection="1">
      <alignment vertical="center" wrapText="1"/>
      <protection locked="0"/>
    </xf>
    <xf numFmtId="0" fontId="10" fillId="0" borderId="39" xfId="0" applyFont="1" applyBorder="1" applyAlignment="1">
      <alignment vertical="center" wrapText="1"/>
    </xf>
    <xf numFmtId="0" fontId="8" fillId="0" borderId="11" xfId="0" applyFont="1" applyBorder="1" applyAlignment="1" applyProtection="1">
      <alignment vertical="center" wrapText="1"/>
      <protection locked="0"/>
    </xf>
    <xf numFmtId="0" fontId="9" fillId="0" borderId="40" xfId="0" applyFont="1" applyBorder="1" applyAlignment="1" applyProtection="1">
      <alignment vertical="center" wrapText="1"/>
      <protection locked="0"/>
    </xf>
    <xf numFmtId="0" fontId="10" fillId="0" borderId="28" xfId="0" applyFont="1" applyBorder="1" applyAlignment="1">
      <alignment vertical="center" wrapText="1"/>
    </xf>
    <xf numFmtId="0" fontId="6" fillId="0" borderId="43" xfId="0" applyFont="1" applyBorder="1" applyAlignment="1" applyProtection="1">
      <alignment vertical="center" wrapText="1"/>
      <protection locked="0"/>
    </xf>
    <xf numFmtId="0" fontId="10" fillId="0" borderId="22" xfId="0" applyFont="1" applyBorder="1" applyAlignment="1" applyProtection="1">
      <alignment vertical="center" wrapText="1"/>
      <protection locked="0"/>
    </xf>
    <xf numFmtId="0" fontId="10" fillId="0" borderId="43" xfId="0" applyFont="1" applyBorder="1" applyAlignment="1" applyProtection="1">
      <alignment vertical="center" wrapText="1"/>
      <protection locked="0"/>
    </xf>
    <xf numFmtId="0" fontId="25" fillId="0" borderId="7" xfId="0" applyFont="1" applyFill="1" applyBorder="1" applyAlignment="1">
      <alignment horizontal="center" vertical="center"/>
    </xf>
    <xf numFmtId="0" fontId="8" fillId="0" borderId="26" xfId="0" applyFont="1" applyBorder="1" applyAlignment="1">
      <alignment horizontal="left" vertical="center" wrapText="1"/>
    </xf>
    <xf numFmtId="0" fontId="8" fillId="0" borderId="2" xfId="0" applyFont="1" applyBorder="1" applyAlignment="1">
      <alignment horizontal="left" vertical="center" wrapText="1"/>
    </xf>
    <xf numFmtId="18" fontId="8" fillId="0" borderId="26" xfId="0" quotePrefix="1" applyNumberFormat="1" applyFont="1" applyBorder="1" applyAlignment="1">
      <alignment horizontal="left" vertical="center" wrapText="1"/>
    </xf>
    <xf numFmtId="0" fontId="8" fillId="0" borderId="32" xfId="0" applyFont="1" applyBorder="1" applyAlignment="1">
      <alignment horizontal="left" vertical="center" wrapText="1"/>
    </xf>
    <xf numFmtId="0" fontId="8" fillId="0" borderId="7" xfId="0" applyFont="1" applyBorder="1" applyAlignment="1">
      <alignment horizontal="left" vertical="center" wrapText="1"/>
    </xf>
    <xf numFmtId="0" fontId="10" fillId="0" borderId="7" xfId="0" applyFont="1" applyBorder="1" applyAlignment="1">
      <alignment horizontal="left" vertical="center" wrapText="1"/>
    </xf>
    <xf numFmtId="0" fontId="10" fillId="0" borderId="22" xfId="0" applyFont="1" applyBorder="1" applyAlignment="1">
      <alignment horizontal="left" vertical="center" wrapText="1"/>
    </xf>
    <xf numFmtId="0" fontId="10" fillId="0" borderId="3" xfId="0" applyFont="1" applyBorder="1" applyAlignment="1">
      <alignment horizontal="left" vertical="center" wrapText="1"/>
    </xf>
    <xf numFmtId="0" fontId="10" fillId="0" borderId="43" xfId="0" applyFont="1" applyBorder="1" applyAlignment="1">
      <alignment horizontal="left" vertical="center" wrapText="1"/>
    </xf>
    <xf numFmtId="0" fontId="10" fillId="0" borderId="27" xfId="0" applyFont="1" applyBorder="1" applyAlignment="1">
      <alignment horizontal="left" vertical="center" wrapText="1"/>
    </xf>
    <xf numFmtId="0" fontId="8" fillId="0" borderId="28" xfId="0" applyFont="1" applyBorder="1" applyAlignment="1">
      <alignment horizontal="left" vertical="center" wrapText="1"/>
    </xf>
    <xf numFmtId="0" fontId="8" fillId="0" borderId="29" xfId="0" applyFont="1" applyBorder="1" applyAlignment="1">
      <alignment horizontal="left" vertical="center" wrapText="1"/>
    </xf>
    <xf numFmtId="0" fontId="10" fillId="0" borderId="30" xfId="0" applyFont="1" applyBorder="1" applyAlignment="1">
      <alignment horizontal="left" vertical="center" wrapText="1"/>
    </xf>
    <xf numFmtId="0" fontId="1" fillId="7" borderId="18" xfId="0" applyFont="1" applyFill="1" applyBorder="1" applyAlignment="1">
      <alignment vertical="center" wrapText="1"/>
    </xf>
    <xf numFmtId="0" fontId="3" fillId="7" borderId="18" xfId="0" applyFont="1" applyFill="1" applyBorder="1" applyAlignment="1">
      <alignment vertical="center" wrapText="1"/>
    </xf>
    <xf numFmtId="0" fontId="4" fillId="7" borderId="18" xfId="0" applyFont="1" applyFill="1" applyBorder="1" applyAlignment="1">
      <alignment vertical="center" wrapText="1"/>
    </xf>
    <xf numFmtId="0" fontId="28" fillId="7" borderId="19" xfId="0" applyFont="1" applyFill="1" applyBorder="1" applyAlignment="1">
      <alignment vertical="center" wrapText="1"/>
    </xf>
    <xf numFmtId="0" fontId="1" fillId="7" borderId="21" xfId="0" applyFont="1" applyFill="1" applyBorder="1" applyAlignment="1">
      <alignment vertical="center" wrapText="1"/>
    </xf>
    <xf numFmtId="0" fontId="9" fillId="0" borderId="33" xfId="0" applyFont="1" applyBorder="1" applyAlignment="1">
      <alignment vertical="center" wrapText="1"/>
    </xf>
    <xf numFmtId="0" fontId="2" fillId="0" borderId="34" xfId="0" applyFont="1" applyBorder="1" applyProtection="1">
      <protection locked="0"/>
    </xf>
    <xf numFmtId="0" fontId="2" fillId="0" borderId="31" xfId="0" applyFont="1" applyBorder="1" applyProtection="1">
      <protection locked="0"/>
    </xf>
    <xf numFmtId="0" fontId="2" fillId="0" borderId="54" xfId="0" applyFont="1" applyBorder="1" applyProtection="1">
      <protection locked="0"/>
    </xf>
    <xf numFmtId="0" fontId="9" fillId="0" borderId="41" xfId="0" applyFont="1" applyBorder="1" applyAlignment="1">
      <alignment vertical="center" wrapText="1"/>
    </xf>
    <xf numFmtId="0" fontId="2" fillId="0" borderId="11" xfId="0" applyFont="1" applyBorder="1" applyProtection="1">
      <protection locked="0"/>
    </xf>
    <xf numFmtId="0" fontId="8" fillId="0" borderId="10" xfId="0" applyFont="1" applyBorder="1" applyAlignment="1">
      <alignment vertical="center" wrapText="1"/>
    </xf>
    <xf numFmtId="0" fontId="5" fillId="0" borderId="28" xfId="0" applyFont="1" applyBorder="1" applyAlignment="1" applyProtection="1">
      <alignment horizontal="left" vertical="center" wrapText="1"/>
      <protection locked="0"/>
    </xf>
    <xf numFmtId="0" fontId="5" fillId="0" borderId="29" xfId="0" applyFont="1" applyBorder="1" applyAlignment="1" applyProtection="1">
      <alignment horizontal="left" vertical="center" wrapText="1"/>
      <protection locked="0"/>
    </xf>
    <xf numFmtId="0" fontId="2" fillId="0" borderId="37" xfId="0" applyFont="1" applyBorder="1" applyProtection="1">
      <protection locked="0"/>
    </xf>
    <xf numFmtId="0" fontId="6" fillId="0" borderId="39" xfId="0" applyFont="1" applyBorder="1" applyAlignment="1" applyProtection="1">
      <alignment horizontal="left" vertical="center" wrapText="1"/>
      <protection locked="0"/>
    </xf>
    <xf numFmtId="0" fontId="6" fillId="0" borderId="10" xfId="0" applyFont="1" applyBorder="1" applyAlignment="1" applyProtection="1">
      <alignment vertical="center" wrapText="1"/>
      <protection locked="0"/>
    </xf>
    <xf numFmtId="0" fontId="7" fillId="0" borderId="41" xfId="0" applyFont="1" applyBorder="1" applyAlignment="1" applyProtection="1">
      <alignment vertical="center" wrapText="1"/>
      <protection locked="0"/>
    </xf>
    <xf numFmtId="0" fontId="7" fillId="0" borderId="40" xfId="0" applyFont="1" applyBorder="1" applyAlignment="1" applyProtection="1">
      <alignment vertical="center" wrapText="1"/>
      <protection locked="0"/>
    </xf>
    <xf numFmtId="0" fontId="7" fillId="0" borderId="43" xfId="0" applyFont="1" applyBorder="1" applyAlignment="1" applyProtection="1">
      <alignment vertical="center" wrapText="1"/>
      <protection locked="0"/>
    </xf>
    <xf numFmtId="0" fontId="7" fillId="0" borderId="11" xfId="0" applyFont="1" applyBorder="1" applyAlignment="1" applyProtection="1">
      <alignment vertical="center" wrapText="1"/>
      <protection locked="0"/>
    </xf>
    <xf numFmtId="0" fontId="1" fillId="12" borderId="21" xfId="0" applyFont="1" applyFill="1" applyBorder="1" applyAlignment="1" applyProtection="1">
      <alignment horizontal="left" vertical="center" wrapText="1"/>
    </xf>
    <xf numFmtId="0" fontId="10" fillId="0" borderId="40" xfId="0" applyFont="1" applyBorder="1" applyAlignment="1">
      <alignment horizontal="center" vertical="center" wrapText="1"/>
    </xf>
    <xf numFmtId="0" fontId="1" fillId="13" borderId="21" xfId="0" applyFont="1" applyFill="1" applyBorder="1" applyAlignment="1" applyProtection="1">
      <alignment horizontal="center" vertical="center" wrapText="1"/>
    </xf>
    <xf numFmtId="0" fontId="8" fillId="0" borderId="27" xfId="0" applyFont="1" applyBorder="1" applyAlignment="1">
      <alignment horizontal="left" vertical="center" wrapText="1"/>
    </xf>
    <xf numFmtId="0" fontId="8" fillId="0" borderId="30" xfId="0" applyFont="1" applyBorder="1" applyAlignment="1">
      <alignment horizontal="left" vertical="center" wrapText="1"/>
    </xf>
    <xf numFmtId="0" fontId="8" fillId="0" borderId="33" xfId="0" applyFont="1" applyBorder="1" applyAlignment="1">
      <alignment horizontal="left" vertical="center" wrapText="1"/>
    </xf>
    <xf numFmtId="0" fontId="2" fillId="9" borderId="0" xfId="0" applyFont="1" applyFill="1" applyProtection="1"/>
    <xf numFmtId="0" fontId="2" fillId="9" borderId="7" xfId="0" applyFont="1" applyFill="1" applyBorder="1" applyProtection="1">
      <protection locked="0"/>
    </xf>
    <xf numFmtId="0" fontId="6" fillId="9" borderId="2" xfId="0" applyFont="1" applyFill="1" applyBorder="1" applyAlignment="1" applyProtection="1">
      <alignment horizontal="left" vertical="center" wrapText="1"/>
      <protection locked="0"/>
    </xf>
    <xf numFmtId="0" fontId="6" fillId="9" borderId="2" xfId="0" applyFont="1" applyFill="1" applyBorder="1" applyAlignment="1" applyProtection="1">
      <alignment vertical="center" wrapText="1"/>
      <protection locked="0"/>
    </xf>
    <xf numFmtId="0" fontId="7" fillId="9" borderId="2" xfId="0" applyFont="1" applyFill="1" applyBorder="1" applyAlignment="1" applyProtection="1">
      <alignment vertical="center" wrapText="1"/>
      <protection locked="0"/>
    </xf>
    <xf numFmtId="0" fontId="2" fillId="9" borderId="0" xfId="0" applyFont="1" applyFill="1" applyProtection="1">
      <protection locked="0"/>
    </xf>
    <xf numFmtId="0" fontId="1" fillId="7" borderId="18" xfId="0" applyFont="1" applyFill="1" applyBorder="1" applyAlignment="1" applyProtection="1">
      <alignment vertical="center" wrapText="1"/>
    </xf>
    <xf numFmtId="0" fontId="1" fillId="7" borderId="18" xfId="0" applyFont="1" applyFill="1" applyBorder="1" applyAlignment="1" applyProtection="1">
      <alignment horizontal="left" vertical="center" wrapText="1"/>
    </xf>
    <xf numFmtId="0" fontId="2" fillId="9" borderId="33" xfId="0" applyFont="1" applyFill="1" applyBorder="1" applyProtection="1">
      <protection locked="0"/>
    </xf>
    <xf numFmtId="0" fontId="6" fillId="9" borderId="26" xfId="0" applyFont="1" applyFill="1" applyBorder="1" applyAlignment="1" applyProtection="1">
      <alignment horizontal="left" vertical="center" wrapText="1"/>
      <protection locked="0"/>
    </xf>
    <xf numFmtId="0" fontId="2" fillId="9" borderId="29" xfId="0" applyFont="1" applyFill="1" applyBorder="1" applyProtection="1">
      <protection locked="0"/>
    </xf>
    <xf numFmtId="0" fontId="2" fillId="9" borderId="30" xfId="0" applyFont="1" applyFill="1" applyBorder="1" applyProtection="1">
      <protection locked="0"/>
    </xf>
    <xf numFmtId="0" fontId="2" fillId="9" borderId="40" xfId="0" applyFont="1" applyFill="1" applyBorder="1" applyProtection="1">
      <protection locked="0"/>
    </xf>
    <xf numFmtId="0" fontId="2" fillId="9" borderId="41" xfId="0" applyFont="1" applyFill="1" applyBorder="1" applyProtection="1">
      <protection locked="0"/>
    </xf>
    <xf numFmtId="0" fontId="2" fillId="9" borderId="26" xfId="0" applyFont="1" applyFill="1" applyBorder="1" applyProtection="1">
      <protection locked="0"/>
    </xf>
    <xf numFmtId="0" fontId="2" fillId="9" borderId="28" xfId="0" applyFont="1" applyFill="1" applyBorder="1" applyProtection="1">
      <protection locked="0"/>
    </xf>
    <xf numFmtId="0" fontId="2" fillId="9" borderId="39" xfId="0" applyFont="1" applyFill="1" applyBorder="1" applyProtection="1">
      <protection locked="0"/>
    </xf>
    <xf numFmtId="0" fontId="6" fillId="9" borderId="27" xfId="0" applyFont="1" applyFill="1" applyBorder="1" applyAlignment="1" applyProtection="1">
      <alignment vertical="center" wrapText="1"/>
      <protection locked="0"/>
    </xf>
    <xf numFmtId="0" fontId="7" fillId="9" borderId="26" xfId="0" applyFont="1" applyFill="1" applyBorder="1" applyAlignment="1" applyProtection="1">
      <alignment vertical="center" wrapText="1"/>
      <protection locked="0"/>
    </xf>
    <xf numFmtId="0" fontId="2" fillId="8" borderId="0" xfId="0" applyFont="1" applyFill="1" applyProtection="1">
      <protection locked="0"/>
    </xf>
    <xf numFmtId="0" fontId="2" fillId="8" borderId="0" xfId="0" applyFont="1" applyFill="1" applyBorder="1" applyProtection="1"/>
    <xf numFmtId="0" fontId="2" fillId="8" borderId="0" xfId="0" applyFont="1" applyFill="1" applyBorder="1" applyProtection="1">
      <protection locked="0"/>
    </xf>
    <xf numFmtId="0" fontId="0" fillId="9" borderId="0" xfId="0" applyFill="1"/>
    <xf numFmtId="0" fontId="0" fillId="14" borderId="0" xfId="0" applyFill="1"/>
    <xf numFmtId="0" fontId="10" fillId="14" borderId="0" xfId="0" applyFont="1" applyFill="1" applyBorder="1" applyAlignment="1">
      <alignment vertical="center" wrapText="1"/>
    </xf>
    <xf numFmtId="0" fontId="2" fillId="8" borderId="0" xfId="0" applyFont="1" applyFill="1" applyProtection="1"/>
    <xf numFmtId="0" fontId="2" fillId="8" borderId="0" xfId="0" applyFont="1" applyFill="1"/>
    <xf numFmtId="0" fontId="2" fillId="8" borderId="0" xfId="0" applyFont="1" applyFill="1" applyBorder="1" applyAlignment="1">
      <alignment vertical="center" wrapText="1"/>
    </xf>
    <xf numFmtId="0" fontId="1" fillId="8" borderId="0" xfId="0" applyFont="1" applyFill="1" applyBorder="1" applyAlignment="1">
      <alignment vertical="center" wrapText="1"/>
    </xf>
    <xf numFmtId="0" fontId="2" fillId="8" borderId="0" xfId="0" applyFont="1" applyFill="1" applyBorder="1"/>
    <xf numFmtId="0" fontId="10" fillId="8" borderId="0" xfId="0" applyFont="1" applyFill="1" applyBorder="1" applyAlignment="1">
      <alignment wrapText="1"/>
    </xf>
    <xf numFmtId="0" fontId="2" fillId="14" borderId="0" xfId="0" applyFont="1" applyFill="1"/>
    <xf numFmtId="0" fontId="2" fillId="14" borderId="0" xfId="0" applyFont="1" applyFill="1" applyBorder="1"/>
    <xf numFmtId="0" fontId="10" fillId="14" borderId="0" xfId="0" applyFont="1" applyFill="1" applyBorder="1" applyAlignment="1">
      <alignment wrapText="1"/>
    </xf>
    <xf numFmtId="0" fontId="10" fillId="0" borderId="2" xfId="0" applyFont="1" applyBorder="1" applyAlignment="1" applyProtection="1">
      <alignment horizontal="left" vertical="center" wrapText="1"/>
      <protection locked="0"/>
    </xf>
    <xf numFmtId="0" fontId="1" fillId="12" borderId="17"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2" borderId="18" xfId="0" applyFont="1" applyFill="1" applyBorder="1" applyAlignment="1" applyProtection="1">
      <alignment horizontal="center" vertical="center" wrapText="1"/>
    </xf>
    <xf numFmtId="0" fontId="1" fillId="10" borderId="18" xfId="0" applyFont="1" applyFill="1" applyBorder="1" applyAlignment="1" applyProtection="1">
      <alignment horizontal="center" vertical="center" wrapText="1"/>
    </xf>
    <xf numFmtId="0" fontId="2" fillId="0" borderId="2" xfId="0" applyFont="1" applyBorder="1" applyAlignment="1">
      <alignment horizontal="left" vertical="center" wrapText="1"/>
    </xf>
    <xf numFmtId="0" fontId="2" fillId="0" borderId="27" xfId="0" applyFont="1" applyBorder="1" applyAlignment="1">
      <alignment horizontal="left" vertical="center" wrapText="1"/>
    </xf>
    <xf numFmtId="0" fontId="2" fillId="0" borderId="7" xfId="0" applyFont="1" applyBorder="1" applyAlignment="1">
      <alignment horizontal="left" vertical="center" wrapText="1"/>
    </xf>
    <xf numFmtId="0" fontId="2" fillId="0" borderId="33" xfId="0" applyFont="1" applyBorder="1" applyAlignment="1">
      <alignment horizontal="left" vertical="center" wrapText="1"/>
    </xf>
    <xf numFmtId="0" fontId="1" fillId="13" borderId="17" xfId="0" applyFont="1" applyFill="1" applyBorder="1" applyAlignment="1" applyProtection="1">
      <alignment horizontal="center" vertical="center" wrapText="1"/>
    </xf>
    <xf numFmtId="0" fontId="1" fillId="13" borderId="18" xfId="0" applyFont="1" applyFill="1" applyBorder="1" applyAlignment="1" applyProtection="1">
      <alignment horizontal="center" vertical="center" wrapText="1"/>
    </xf>
    <xf numFmtId="0" fontId="11" fillId="0" borderId="2" xfId="0" applyFont="1" applyBorder="1" applyAlignment="1">
      <alignment horizontal="left" vertical="center"/>
    </xf>
    <xf numFmtId="0" fontId="22" fillId="0" borderId="2" xfId="0" applyFont="1" applyBorder="1" applyAlignment="1">
      <alignment horizontal="left" vertical="center" wrapText="1"/>
    </xf>
    <xf numFmtId="0" fontId="10" fillId="0" borderId="26" xfId="0" applyFont="1" applyBorder="1" applyAlignment="1">
      <alignment horizontal="left" vertical="center" wrapText="1"/>
    </xf>
    <xf numFmtId="0" fontId="11" fillId="0" borderId="2" xfId="0" applyFont="1" applyBorder="1" applyAlignment="1">
      <alignment horizontal="left" vertical="center" wrapText="1"/>
    </xf>
    <xf numFmtId="0" fontId="10" fillId="0" borderId="28" xfId="0" applyFont="1" applyBorder="1" applyAlignment="1">
      <alignment horizontal="left" vertical="center" wrapText="1"/>
    </xf>
    <xf numFmtId="0" fontId="2" fillId="0" borderId="26"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29" xfId="0" applyFont="1" applyBorder="1" applyAlignment="1" applyProtection="1">
      <alignment horizontal="left" vertical="center"/>
      <protection locked="0"/>
    </xf>
    <xf numFmtId="0" fontId="8" fillId="0" borderId="53" xfId="0" applyFont="1" applyBorder="1" applyAlignment="1" applyProtection="1">
      <alignment horizontal="center" vertical="center" wrapText="1"/>
      <protection locked="0"/>
    </xf>
    <xf numFmtId="0" fontId="9" fillId="0" borderId="25" xfId="0" applyFont="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9" fillId="0" borderId="27" xfId="0" applyFont="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8" fillId="0" borderId="42" xfId="0" applyFont="1" applyBorder="1" applyAlignment="1">
      <alignment horizontal="center" vertical="center" wrapText="1"/>
    </xf>
    <xf numFmtId="0" fontId="9" fillId="0" borderId="30" xfId="0" applyFont="1" applyBorder="1" applyAlignment="1">
      <alignment horizontal="center" vertical="center" wrapText="1"/>
    </xf>
    <xf numFmtId="0" fontId="6" fillId="0" borderId="37"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1" fillId="0" borderId="26" xfId="0" applyFont="1" applyBorder="1" applyAlignment="1" applyProtection="1">
      <alignment horizontal="left" vertical="center" wrapText="1"/>
    </xf>
    <xf numFmtId="0" fontId="1" fillId="0" borderId="39"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1" fillId="7" borderId="18" xfId="0" applyFont="1" applyFill="1" applyBorder="1" applyAlignment="1" applyProtection="1">
      <alignment horizontal="center" vertical="center" wrapText="1"/>
    </xf>
    <xf numFmtId="0" fontId="1" fillId="7" borderId="19" xfId="0" applyFont="1" applyFill="1" applyBorder="1" applyAlignment="1" applyProtection="1">
      <alignment horizontal="center" vertical="center" wrapText="1"/>
    </xf>
    <xf numFmtId="0" fontId="10" fillId="9" borderId="0" xfId="0" applyFont="1" applyFill="1" applyAlignment="1">
      <alignment vertical="center"/>
    </xf>
    <xf numFmtId="0" fontId="10" fillId="9" borderId="0" xfId="0" applyFont="1" applyFill="1" applyAlignment="1">
      <alignment horizontal="center" vertical="center"/>
    </xf>
    <xf numFmtId="0" fontId="1" fillId="12" borderId="18" xfId="0" applyFont="1" applyFill="1" applyBorder="1" applyAlignment="1" applyProtection="1">
      <alignment horizontal="center" vertical="center" wrapText="1"/>
    </xf>
    <xf numFmtId="0" fontId="3" fillId="12" borderId="18" xfId="0" applyFont="1" applyFill="1" applyBorder="1" applyAlignment="1">
      <alignment horizontal="center" vertical="center" wrapText="1"/>
    </xf>
    <xf numFmtId="0" fontId="4" fillId="12" borderId="18" xfId="0" applyFont="1" applyFill="1" applyBorder="1" applyAlignment="1">
      <alignment horizontal="center" vertical="center" wrapText="1"/>
    </xf>
    <xf numFmtId="0" fontId="28" fillId="12" borderId="19"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30" fillId="0" borderId="7" xfId="0" applyFont="1" applyFill="1" applyBorder="1" applyAlignment="1">
      <alignment horizontal="center" vertical="center"/>
    </xf>
    <xf numFmtId="0" fontId="30" fillId="0" borderId="7" xfId="0" applyFont="1" applyFill="1" applyBorder="1" applyAlignment="1">
      <alignment horizontal="center" vertical="center" wrapText="1"/>
    </xf>
    <xf numFmtId="0" fontId="30" fillId="0" borderId="7" xfId="0" applyFont="1" applyFill="1" applyBorder="1" applyAlignment="1">
      <alignment horizontal="left" vertical="center" wrapText="1"/>
    </xf>
    <xf numFmtId="0" fontId="30" fillId="0" borderId="7" xfId="0" applyFont="1" applyFill="1" applyBorder="1" applyAlignment="1">
      <alignment horizontal="left" vertical="center"/>
    </xf>
    <xf numFmtId="0" fontId="3" fillId="11" borderId="18" xfId="0" applyFont="1" applyFill="1" applyBorder="1" applyAlignment="1">
      <alignment horizontal="center" vertical="center" wrapText="1"/>
    </xf>
    <xf numFmtId="0" fontId="4" fillId="11"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9" fillId="0" borderId="41" xfId="0" applyFont="1" applyBorder="1" applyAlignment="1" applyProtection="1">
      <alignment horizontal="center" vertical="center" wrapText="1"/>
      <protection locked="0"/>
    </xf>
    <xf numFmtId="0" fontId="25" fillId="0" borderId="27" xfId="0" applyFont="1" applyBorder="1" applyAlignment="1">
      <alignment horizontal="center" vertical="center" wrapText="1"/>
    </xf>
    <xf numFmtId="0" fontId="23" fillId="0" borderId="2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42" xfId="0" applyFont="1" applyBorder="1" applyAlignment="1">
      <alignment horizontal="center" vertical="center" wrapText="1"/>
    </xf>
    <xf numFmtId="0" fontId="31" fillId="0" borderId="30" xfId="0" applyFont="1" applyBorder="1" applyAlignment="1">
      <alignment horizontal="center" vertical="center" wrapText="1"/>
    </xf>
    <xf numFmtId="0" fontId="8" fillId="0" borderId="10" xfId="0" applyFont="1" applyBorder="1" applyAlignment="1">
      <alignment horizontal="center" vertical="center" wrapText="1"/>
    </xf>
    <xf numFmtId="0" fontId="25" fillId="0" borderId="41" xfId="0" applyFont="1" applyBorder="1" applyAlignment="1">
      <alignment horizontal="center" vertical="center" wrapText="1"/>
    </xf>
    <xf numFmtId="0" fontId="30" fillId="0" borderId="40" xfId="0" applyFont="1" applyFill="1" applyBorder="1" applyAlignment="1">
      <alignment horizontal="center" vertical="center"/>
    </xf>
    <xf numFmtId="0" fontId="30" fillId="0" borderId="40" xfId="0" applyFont="1" applyFill="1" applyBorder="1" applyAlignment="1">
      <alignment horizontal="center" vertical="center" wrapText="1"/>
    </xf>
    <xf numFmtId="0" fontId="30" fillId="0" borderId="40" xfId="0" applyFont="1" applyFill="1" applyBorder="1" applyAlignment="1">
      <alignment horizontal="left" vertical="center" wrapText="1"/>
    </xf>
    <xf numFmtId="0" fontId="30" fillId="0" borderId="40" xfId="0" applyFont="1" applyFill="1" applyBorder="1" applyAlignment="1">
      <alignment horizontal="left" vertical="center"/>
    </xf>
    <xf numFmtId="0" fontId="9" fillId="0" borderId="41" xfId="0" applyFont="1" applyBorder="1" applyAlignment="1">
      <alignment horizontal="center" vertical="center" wrapText="1"/>
    </xf>
    <xf numFmtId="0" fontId="30" fillId="9" borderId="7" xfId="0" applyFont="1" applyFill="1" applyBorder="1" applyAlignment="1">
      <alignment horizontal="left" vertical="center"/>
    </xf>
    <xf numFmtId="0" fontId="1" fillId="2" borderId="17" xfId="0" applyFont="1" applyFill="1" applyBorder="1" applyAlignment="1" applyProtection="1">
      <alignment horizontal="center" wrapText="1"/>
    </xf>
    <xf numFmtId="0" fontId="1" fillId="2" borderId="18" xfId="0" applyFont="1" applyFill="1" applyBorder="1" applyAlignment="1" applyProtection="1">
      <alignment horizontal="center" wrapText="1"/>
    </xf>
    <xf numFmtId="0" fontId="1" fillId="10" borderId="17" xfId="0" applyFont="1" applyFill="1" applyBorder="1" applyAlignment="1" applyProtection="1">
      <alignment horizontal="center" vertical="center" wrapText="1"/>
    </xf>
    <xf numFmtId="0" fontId="1" fillId="13" borderId="14" xfId="0" applyFont="1" applyFill="1" applyBorder="1" applyAlignment="1" applyProtection="1">
      <alignment horizontal="center" vertical="center" wrapText="1"/>
    </xf>
    <xf numFmtId="0" fontId="33" fillId="0" borderId="2" xfId="0" applyFont="1" applyBorder="1"/>
    <xf numFmtId="0" fontId="25" fillId="0" borderId="7" xfId="0" applyFont="1" applyFill="1" applyBorder="1" applyAlignment="1">
      <alignment horizontal="center" vertical="center" wrapText="1"/>
    </xf>
    <xf numFmtId="0" fontId="25" fillId="0" borderId="40" xfId="0" applyFont="1" applyFill="1" applyBorder="1" applyAlignment="1">
      <alignment horizontal="center" vertical="center"/>
    </xf>
    <xf numFmtId="0" fontId="25" fillId="0" borderId="41" xfId="0" applyFont="1" applyFill="1" applyBorder="1" applyAlignment="1">
      <alignment horizontal="center" vertical="center"/>
    </xf>
    <xf numFmtId="0" fontId="10" fillId="0" borderId="2" xfId="0" applyFont="1" applyBorder="1" applyAlignment="1" applyProtection="1">
      <alignment vertical="center" wrapText="1"/>
      <protection locked="0"/>
    </xf>
    <xf numFmtId="0" fontId="10" fillId="0" borderId="29" xfId="0" applyFont="1" applyBorder="1" applyAlignment="1" applyProtection="1">
      <alignment vertical="center" wrapText="1"/>
      <protection locked="0"/>
    </xf>
    <xf numFmtId="0" fontId="1" fillId="7" borderId="17" xfId="0" applyFont="1" applyFill="1" applyBorder="1" applyAlignment="1" applyProtection="1">
      <alignment horizontal="center" vertical="center" wrapText="1"/>
    </xf>
    <xf numFmtId="0" fontId="1" fillId="7" borderId="21" xfId="0" applyFont="1" applyFill="1" applyBorder="1" applyAlignment="1" applyProtection="1">
      <alignment horizontal="center" vertical="center" wrapText="1"/>
    </xf>
    <xf numFmtId="0" fontId="2" fillId="9" borderId="27" xfId="0" applyFont="1" applyFill="1" applyBorder="1" applyAlignment="1" applyProtection="1">
      <alignment horizontal="center" vertical="center" wrapText="1"/>
      <protection locked="0"/>
    </xf>
    <xf numFmtId="0" fontId="2" fillId="9" borderId="41" xfId="0" applyFont="1" applyFill="1" applyBorder="1" applyAlignment="1" applyProtection="1">
      <alignment horizontal="center" vertical="center" wrapText="1"/>
      <protection locked="0"/>
    </xf>
    <xf numFmtId="0" fontId="32" fillId="9" borderId="27" xfId="0" applyFont="1" applyFill="1" applyBorder="1" applyAlignment="1" applyProtection="1">
      <alignment horizontal="center" vertical="center" wrapText="1"/>
      <protection locked="0"/>
    </xf>
    <xf numFmtId="0" fontId="26" fillId="9" borderId="26" xfId="0" applyFont="1" applyFill="1" applyBorder="1" applyAlignment="1" applyProtection="1">
      <alignment horizontal="center" vertical="center" wrapText="1"/>
      <protection locked="0"/>
    </xf>
    <xf numFmtId="0" fontId="26" fillId="9" borderId="39" xfId="0" applyFont="1" applyFill="1" applyBorder="1" applyAlignment="1" applyProtection="1">
      <alignment horizontal="center" vertical="center" wrapText="1"/>
      <protection locked="0"/>
    </xf>
    <xf numFmtId="0" fontId="25" fillId="9" borderId="40" xfId="0" applyFont="1" applyFill="1" applyBorder="1" applyAlignment="1" applyProtection="1">
      <alignment horizontal="center" vertical="center" wrapText="1"/>
      <protection locked="0"/>
    </xf>
    <xf numFmtId="0" fontId="25" fillId="9" borderId="2" xfId="0" applyFont="1" applyFill="1" applyBorder="1" applyAlignment="1" applyProtection="1">
      <alignment horizontal="center" vertical="center" wrapText="1"/>
      <protection locked="0"/>
    </xf>
    <xf numFmtId="0" fontId="30" fillId="9" borderId="40" xfId="0" applyFont="1" applyFill="1" applyBorder="1" applyAlignment="1">
      <alignment horizontal="left" vertical="center"/>
    </xf>
    <xf numFmtId="0" fontId="1" fillId="7" borderId="1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32" fillId="0" borderId="7" xfId="0" applyFont="1" applyBorder="1" applyAlignment="1">
      <alignment horizontal="left" vertical="center" wrapText="1"/>
    </xf>
    <xf numFmtId="0" fontId="2" fillId="0" borderId="22" xfId="0" applyFont="1" applyBorder="1" applyAlignment="1">
      <alignment horizontal="left" vertical="center" wrapText="1"/>
    </xf>
    <xf numFmtId="0" fontId="32" fillId="0" borderId="2" xfId="0" applyFont="1" applyBorder="1" applyAlignment="1">
      <alignment horizontal="center" vertical="center" wrapText="1"/>
    </xf>
    <xf numFmtId="0" fontId="2" fillId="0" borderId="3" xfId="0" applyFont="1" applyBorder="1" applyAlignment="1">
      <alignment horizontal="left" vertical="center" wrapText="1"/>
    </xf>
    <xf numFmtId="0" fontId="32" fillId="0" borderId="2" xfId="0" applyFont="1" applyBorder="1" applyAlignment="1">
      <alignment horizontal="left" vertical="center" wrapText="1"/>
    </xf>
    <xf numFmtId="0" fontId="32" fillId="0" borderId="26" xfId="0" applyFont="1" applyBorder="1" applyAlignment="1">
      <alignment horizontal="left" vertical="center" wrapText="1"/>
    </xf>
    <xf numFmtId="0" fontId="33" fillId="0" borderId="2" xfId="0" applyFont="1" applyBorder="1" applyAlignment="1">
      <alignment vertical="center"/>
    </xf>
    <xf numFmtId="0" fontId="32" fillId="0" borderId="26" xfId="0" applyFont="1" applyBorder="1" applyAlignment="1">
      <alignment horizontal="center" vertical="center" wrapText="1"/>
    </xf>
    <xf numFmtId="18" fontId="32" fillId="0" borderId="26" xfId="0" quotePrefix="1" applyNumberFormat="1" applyFont="1" applyBorder="1" applyAlignment="1">
      <alignment horizontal="left" vertical="center" wrapText="1"/>
    </xf>
    <xf numFmtId="0" fontId="11" fillId="9" borderId="0" xfId="0" applyFont="1" applyFill="1" applyAlignment="1">
      <alignment horizontal="center" vertical="center" wrapText="1"/>
    </xf>
    <xf numFmtId="0" fontId="11" fillId="9" borderId="0" xfId="0" applyFont="1" applyFill="1" applyAlignment="1">
      <alignment horizontal="left" vertical="center" wrapText="1"/>
    </xf>
    <xf numFmtId="0" fontId="18" fillId="9" borderId="0" xfId="0" applyFont="1" applyFill="1" applyAlignment="1">
      <alignment horizontal="center" vertical="center"/>
    </xf>
    <xf numFmtId="0" fontId="11" fillId="9" borderId="0" xfId="0" applyFont="1" applyFill="1" applyAlignment="1">
      <alignment horizontal="right" vertical="center" wrapText="1"/>
    </xf>
    <xf numFmtId="0" fontId="30" fillId="0" borderId="39" xfId="0" applyFont="1" applyFill="1" applyBorder="1" applyAlignment="1">
      <alignment horizontal="center" vertical="center"/>
    </xf>
    <xf numFmtId="0" fontId="30" fillId="0" borderId="32" xfId="0" applyFont="1" applyFill="1" applyBorder="1" applyAlignment="1">
      <alignment horizontal="center" vertical="center"/>
    </xf>
    <xf numFmtId="0" fontId="30" fillId="0" borderId="48" xfId="0" applyFont="1" applyFill="1" applyBorder="1" applyAlignment="1">
      <alignment horizontal="center" vertical="center"/>
    </xf>
    <xf numFmtId="0" fontId="30" fillId="0" borderId="49" xfId="0" applyFont="1" applyFill="1" applyBorder="1" applyAlignment="1">
      <alignment horizontal="center" vertical="center"/>
    </xf>
    <xf numFmtId="0" fontId="30" fillId="0" borderId="49" xfId="0" applyFont="1" applyFill="1" applyBorder="1" applyAlignment="1">
      <alignment horizontal="left" vertical="center" wrapText="1"/>
    </xf>
    <xf numFmtId="0" fontId="30" fillId="0" borderId="49" xfId="0" applyFont="1" applyFill="1" applyBorder="1" applyAlignment="1">
      <alignment horizontal="left" vertical="center"/>
    </xf>
    <xf numFmtId="0" fontId="8" fillId="0" borderId="27" xfId="0" applyFont="1" applyBorder="1" applyAlignment="1">
      <alignment horizontal="center" vertical="center" wrapText="1"/>
    </xf>
    <xf numFmtId="0" fontId="30" fillId="9" borderId="41" xfId="0" applyFont="1" applyFill="1" applyBorder="1" applyAlignment="1">
      <alignment horizontal="left" vertical="center"/>
    </xf>
    <xf numFmtId="0" fontId="30" fillId="9" borderId="33" xfId="0" applyFont="1" applyFill="1" applyBorder="1" applyAlignment="1">
      <alignment horizontal="left" vertical="center"/>
    </xf>
    <xf numFmtId="0" fontId="30" fillId="0" borderId="41" xfId="0" applyFont="1" applyFill="1" applyBorder="1" applyAlignment="1">
      <alignment horizontal="left" vertical="center"/>
    </xf>
    <xf numFmtId="0" fontId="30" fillId="0" borderId="33" xfId="0" applyFont="1" applyFill="1" applyBorder="1" applyAlignment="1">
      <alignment horizontal="left" vertical="center"/>
    </xf>
    <xf numFmtId="0" fontId="6" fillId="0" borderId="11" xfId="0" applyFont="1" applyBorder="1" applyAlignment="1" applyProtection="1">
      <alignment vertical="center" wrapText="1"/>
      <protection locked="0"/>
    </xf>
    <xf numFmtId="0" fontId="1" fillId="12" borderId="31" xfId="0" applyFont="1" applyFill="1" applyBorder="1" applyAlignment="1" applyProtection="1">
      <alignment horizontal="center" vertical="center" wrapText="1"/>
    </xf>
    <xf numFmtId="0" fontId="1" fillId="12" borderId="55" xfId="0" applyFont="1" applyFill="1" applyBorder="1" applyAlignment="1" applyProtection="1">
      <alignment horizontal="center" vertical="center" wrapText="1"/>
    </xf>
    <xf numFmtId="0" fontId="1" fillId="12" borderId="55" xfId="0" applyFont="1" applyFill="1" applyBorder="1" applyAlignment="1" applyProtection="1">
      <alignment vertical="center" wrapText="1"/>
    </xf>
    <xf numFmtId="0" fontId="1" fillId="12" borderId="34" xfId="0" applyFont="1" applyFill="1" applyBorder="1" applyAlignment="1" applyProtection="1">
      <alignment vertical="center" wrapText="1"/>
    </xf>
    <xf numFmtId="0" fontId="8" fillId="15" borderId="27" xfId="0" applyFont="1" applyFill="1" applyBorder="1" applyAlignment="1">
      <alignment vertical="center" wrapText="1"/>
    </xf>
    <xf numFmtId="0" fontId="24" fillId="0" borderId="39" xfId="0" applyFont="1" applyFill="1" applyBorder="1" applyAlignment="1">
      <alignment horizontal="center" vertical="center"/>
    </xf>
    <xf numFmtId="0" fontId="24" fillId="0" borderId="40" xfId="0" applyFont="1" applyFill="1" applyBorder="1" applyAlignment="1">
      <alignment horizontal="center" vertical="center" wrapText="1"/>
    </xf>
    <xf numFmtId="0" fontId="24" fillId="0" borderId="40" xfId="0" applyFont="1" applyFill="1" applyBorder="1" applyAlignment="1">
      <alignment horizontal="left" vertical="center" wrapText="1"/>
    </xf>
    <xf numFmtId="0" fontId="24" fillId="0" borderId="40" xfId="0" applyFont="1" applyFill="1" applyBorder="1" applyAlignment="1">
      <alignment horizontal="left" vertical="center"/>
    </xf>
    <xf numFmtId="0" fontId="32" fillId="0" borderId="41" xfId="0" applyFont="1" applyBorder="1" applyAlignment="1" applyProtection="1">
      <alignment vertical="center" wrapText="1"/>
      <protection locked="0"/>
    </xf>
    <xf numFmtId="0" fontId="24" fillId="0" borderId="32" xfId="0" applyFont="1" applyFill="1" applyBorder="1" applyAlignment="1">
      <alignment horizontal="center" vertical="center"/>
    </xf>
    <xf numFmtId="0" fontId="30" fillId="0" borderId="32" xfId="0" applyFont="1" applyFill="1" applyBorder="1" applyAlignment="1">
      <alignment horizontal="center" vertical="center" wrapText="1"/>
    </xf>
    <xf numFmtId="0" fontId="25" fillId="0" borderId="33" xfId="0" applyFont="1" applyFill="1" applyBorder="1" applyAlignment="1">
      <alignment horizontal="center" vertical="center" wrapText="1"/>
    </xf>
    <xf numFmtId="0" fontId="25" fillId="0" borderId="33" xfId="0" applyFont="1" applyFill="1" applyBorder="1" applyAlignment="1">
      <alignment horizontal="center" vertical="center"/>
    </xf>
    <xf numFmtId="0" fontId="25" fillId="0" borderId="49" xfId="0" applyFont="1" applyFill="1" applyBorder="1" applyAlignment="1">
      <alignment horizontal="center" vertical="center"/>
    </xf>
    <xf numFmtId="0" fontId="25" fillId="0" borderId="35" xfId="0" applyFont="1" applyFill="1" applyBorder="1" applyAlignment="1">
      <alignment horizontal="center" vertical="center"/>
    </xf>
    <xf numFmtId="0" fontId="10" fillId="0" borderId="33" xfId="0" applyFont="1" applyBorder="1" applyAlignment="1">
      <alignment vertical="center" wrapText="1"/>
    </xf>
    <xf numFmtId="0" fontId="26" fillId="0" borderId="49" xfId="0" applyFont="1" applyFill="1" applyBorder="1" applyAlignment="1">
      <alignment horizontal="left" vertical="center" wrapText="1"/>
    </xf>
    <xf numFmtId="0" fontId="6" fillId="9" borderId="32" xfId="0" applyFont="1" applyFill="1" applyBorder="1" applyAlignment="1" applyProtection="1">
      <alignment horizontal="left" vertical="center" wrapText="1"/>
      <protection locked="0"/>
    </xf>
    <xf numFmtId="0" fontId="6" fillId="9" borderId="7" xfId="0" applyFont="1" applyFill="1" applyBorder="1" applyAlignment="1" applyProtection="1">
      <alignment horizontal="left" vertical="center" wrapText="1"/>
      <protection locked="0"/>
    </xf>
    <xf numFmtId="0" fontId="6" fillId="9" borderId="7" xfId="0" applyFont="1" applyFill="1" applyBorder="1" applyAlignment="1" applyProtection="1">
      <alignment vertical="center" wrapText="1"/>
      <protection locked="0"/>
    </xf>
    <xf numFmtId="0" fontId="6" fillId="9" borderId="33" xfId="0" applyFont="1" applyFill="1" applyBorder="1" applyAlignment="1" applyProtection="1">
      <alignment vertical="center" wrapText="1"/>
      <protection locked="0"/>
    </xf>
    <xf numFmtId="0" fontId="7" fillId="9" borderId="32" xfId="0" applyFont="1" applyFill="1" applyBorder="1" applyAlignment="1" applyProtection="1">
      <alignment vertical="center" wrapText="1"/>
      <protection locked="0"/>
    </xf>
    <xf numFmtId="0" fontId="7" fillId="9" borderId="7" xfId="0" applyFont="1" applyFill="1" applyBorder="1" applyAlignment="1" applyProtection="1">
      <alignment vertical="center" wrapText="1"/>
      <protection locked="0"/>
    </xf>
    <xf numFmtId="0" fontId="2" fillId="9" borderId="30" xfId="0" applyFont="1" applyFill="1" applyBorder="1" applyAlignment="1" applyProtection="1">
      <alignment horizontal="center" vertical="center" wrapText="1"/>
      <protection locked="0"/>
    </xf>
    <xf numFmtId="0" fontId="26" fillId="9" borderId="28" xfId="0" applyFont="1" applyFill="1" applyBorder="1" applyAlignment="1" applyProtection="1">
      <alignment horizontal="center" vertical="center" wrapText="1"/>
      <protection locked="0"/>
    </xf>
    <xf numFmtId="0" fontId="25" fillId="9" borderId="29" xfId="0" applyFont="1" applyFill="1" applyBorder="1" applyAlignment="1" applyProtection="1">
      <alignment horizontal="center" vertical="center" wrapText="1"/>
      <protection locked="0"/>
    </xf>
    <xf numFmtId="0" fontId="32" fillId="9" borderId="41" xfId="0" applyFont="1" applyFill="1" applyBorder="1" applyAlignment="1" applyProtection="1">
      <alignment horizontal="center" vertical="center" wrapText="1"/>
      <protection locked="0"/>
    </xf>
    <xf numFmtId="0" fontId="11" fillId="9" borderId="0" xfId="0" applyFont="1" applyFill="1" applyAlignment="1">
      <alignment horizontal="center" vertical="center"/>
    </xf>
    <xf numFmtId="0" fontId="27" fillId="9" borderId="0" xfId="0" applyFont="1" applyFill="1" applyAlignment="1">
      <alignment horizontal="center" vertical="center"/>
    </xf>
    <xf numFmtId="0" fontId="11" fillId="9" borderId="0" xfId="0" applyFont="1" applyFill="1" applyAlignment="1">
      <alignment horizontal="center" vertical="center" wrapText="1"/>
    </xf>
    <xf numFmtId="0" fontId="11" fillId="9" borderId="0" xfId="0" applyFont="1" applyFill="1" applyAlignment="1">
      <alignment horizontal="lef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0" fillId="0" borderId="16" xfId="0" applyFont="1" applyBorder="1" applyAlignment="1">
      <alignment horizontal="left" vertical="center" wrapText="1"/>
    </xf>
    <xf numFmtId="0" fontId="10" fillId="0" borderId="15" xfId="0" applyFont="1" applyBorder="1" applyAlignment="1">
      <alignment horizontal="left" vertical="center" wrapText="1"/>
    </xf>
    <xf numFmtId="0" fontId="10" fillId="0" borderId="16" xfId="0" applyFont="1" applyBorder="1" applyAlignment="1">
      <alignment vertical="center" wrapText="1"/>
    </xf>
    <xf numFmtId="0" fontId="10" fillId="0" borderId="15" xfId="0" applyFont="1" applyBorder="1" applyAlignment="1">
      <alignment vertical="center"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29" fillId="12" borderId="23" xfId="1" applyFont="1" applyFill="1" applyBorder="1" applyAlignment="1" applyProtection="1">
      <alignment horizontal="right" vertical="top"/>
    </xf>
    <xf numFmtId="0" fontId="29" fillId="12" borderId="14" xfId="1" applyFont="1" applyFill="1" applyBorder="1" applyAlignment="1" applyProtection="1">
      <alignment horizontal="right" vertical="top"/>
    </xf>
    <xf numFmtId="0" fontId="1" fillId="0" borderId="39" xfId="0" applyFont="1" applyBorder="1" applyAlignment="1" applyProtection="1">
      <alignment horizontal="left" vertical="center"/>
    </xf>
    <xf numFmtId="0" fontId="1" fillId="0" borderId="40" xfId="0" applyFont="1" applyBorder="1" applyAlignment="1" applyProtection="1">
      <alignment horizontal="left" vertical="center"/>
    </xf>
    <xf numFmtId="0" fontId="1" fillId="0" borderId="26" xfId="0" applyFont="1" applyBorder="1" applyAlignment="1" applyProtection="1">
      <alignment horizontal="left" vertical="center"/>
    </xf>
    <xf numFmtId="0" fontId="1" fillId="0" borderId="2" xfId="0" applyFont="1" applyBorder="1" applyAlignment="1" applyProtection="1">
      <alignment horizontal="left" vertical="center"/>
    </xf>
    <xf numFmtId="0" fontId="2" fillId="0" borderId="2" xfId="0" applyFont="1" applyBorder="1" applyAlignment="1" applyProtection="1">
      <alignment horizontal="left" vertical="center" wrapText="1"/>
    </xf>
    <xf numFmtId="0" fontId="2" fillId="0" borderId="27" xfId="0" applyFont="1" applyBorder="1" applyAlignment="1" applyProtection="1">
      <alignment horizontal="left" vertical="center" wrapText="1"/>
    </xf>
    <xf numFmtId="0" fontId="2" fillId="0" borderId="2" xfId="0" applyFont="1" applyBorder="1" applyAlignment="1" applyProtection="1">
      <alignment horizontal="left" vertical="center"/>
    </xf>
    <xf numFmtId="0" fontId="2" fillId="0" borderId="27" xfId="0" applyFont="1" applyBorder="1" applyAlignment="1" applyProtection="1">
      <alignment horizontal="left" vertical="center"/>
    </xf>
    <xf numFmtId="0" fontId="2" fillId="0" borderId="40" xfId="0" applyFont="1" applyBorder="1" applyAlignment="1" applyProtection="1">
      <alignment horizontal="left" vertical="center" wrapText="1"/>
    </xf>
    <xf numFmtId="0" fontId="1" fillId="0" borderId="40" xfId="0" applyFont="1" applyBorder="1" applyAlignment="1" applyProtection="1">
      <alignment horizontal="left" vertical="center" wrapText="1"/>
    </xf>
    <xf numFmtId="0" fontId="1" fillId="0" borderId="41" xfId="0" applyFont="1" applyBorder="1" applyAlignment="1" applyProtection="1">
      <alignment horizontal="left" vertical="center" wrapText="1"/>
    </xf>
    <xf numFmtId="0" fontId="1" fillId="12" borderId="13" xfId="0" applyFont="1" applyFill="1" applyBorder="1" applyAlignment="1" applyProtection="1">
      <alignment horizontal="left" vertical="center"/>
    </xf>
    <xf numFmtId="0" fontId="1" fillId="12" borderId="23" xfId="0" applyFont="1" applyFill="1" applyBorder="1" applyAlignment="1" applyProtection="1">
      <alignment horizontal="left" vertical="center"/>
    </xf>
    <xf numFmtId="0" fontId="1" fillId="12" borderId="17" xfId="0" applyFont="1" applyFill="1" applyBorder="1" applyAlignment="1" applyProtection="1">
      <alignment horizontal="center" vertical="center" wrapText="1"/>
    </xf>
    <xf numFmtId="0" fontId="1" fillId="12" borderId="19" xfId="0" applyFont="1" applyFill="1" applyBorder="1" applyAlignment="1" applyProtection="1">
      <alignment horizontal="center" vertical="center" wrapText="1"/>
    </xf>
    <xf numFmtId="0" fontId="1" fillId="12" borderId="44" xfId="0" applyFont="1" applyFill="1" applyBorder="1" applyAlignment="1" applyProtection="1">
      <alignment horizontal="center" vertical="center" wrapText="1"/>
    </xf>
    <xf numFmtId="0" fontId="1" fillId="12" borderId="35" xfId="0" applyFont="1" applyFill="1" applyBorder="1" applyAlignment="1" applyProtection="1">
      <alignment horizontal="center" vertical="center" wrapText="1"/>
    </xf>
    <xf numFmtId="0" fontId="1" fillId="0" borderId="28" xfId="0" applyFont="1" applyBorder="1" applyAlignment="1" applyProtection="1">
      <alignment horizontal="left" vertical="center"/>
    </xf>
    <xf numFmtId="0" fontId="1" fillId="0" borderId="29" xfId="0" applyFont="1" applyBorder="1" applyAlignment="1" applyProtection="1">
      <alignment horizontal="left" vertical="center"/>
    </xf>
    <xf numFmtId="0" fontId="2" fillId="0" borderId="29" xfId="0" applyFont="1" applyBorder="1" applyAlignment="1" applyProtection="1">
      <alignment horizontal="left" vertical="center" wrapText="1"/>
    </xf>
    <xf numFmtId="0" fontId="2" fillId="0" borderId="30" xfId="0" applyFont="1" applyBorder="1" applyAlignment="1" applyProtection="1">
      <alignment horizontal="left" vertical="center" wrapText="1"/>
    </xf>
    <xf numFmtId="0" fontId="1" fillId="11" borderId="13" xfId="0" applyFont="1" applyFill="1" applyBorder="1" applyAlignment="1" applyProtection="1">
      <alignment horizontal="left" vertical="center"/>
    </xf>
    <xf numFmtId="0" fontId="1" fillId="11" borderId="23" xfId="0" applyFont="1" applyFill="1" applyBorder="1" applyAlignment="1" applyProtection="1">
      <alignment horizontal="left" vertical="center"/>
    </xf>
    <xf numFmtId="0" fontId="1" fillId="0" borderId="26" xfId="0" applyFont="1" applyBorder="1" applyAlignment="1" applyProtection="1">
      <alignment horizontal="left" vertical="center" wrapText="1"/>
    </xf>
    <xf numFmtId="0" fontId="1" fillId="0" borderId="2" xfId="0" applyFont="1" applyBorder="1" applyAlignment="1" applyProtection="1">
      <alignment horizontal="left" vertical="center" wrapText="1"/>
    </xf>
    <xf numFmtId="0" fontId="29" fillId="11" borderId="23" xfId="1" applyFont="1" applyFill="1" applyBorder="1" applyAlignment="1" applyProtection="1">
      <alignment horizontal="right" vertical="top"/>
    </xf>
    <xf numFmtId="0" fontId="29" fillId="11" borderId="14" xfId="1" applyFont="1" applyFill="1" applyBorder="1" applyAlignment="1" applyProtection="1">
      <alignment horizontal="right" vertical="top"/>
    </xf>
    <xf numFmtId="0" fontId="1" fillId="2" borderId="17" xfId="0" applyFont="1" applyFill="1" applyBorder="1" applyAlignment="1" applyProtection="1">
      <alignment horizontal="center" vertical="center" wrapText="1"/>
    </xf>
    <xf numFmtId="0" fontId="1" fillId="2" borderId="19" xfId="0" applyFont="1" applyFill="1" applyBorder="1" applyAlignment="1" applyProtection="1">
      <alignment horizontal="center" vertical="center" wrapText="1"/>
    </xf>
    <xf numFmtId="0" fontId="2" fillId="0" borderId="38" xfId="0" applyFont="1" applyBorder="1" applyAlignment="1" applyProtection="1">
      <alignment horizontal="left" vertical="center" wrapText="1"/>
    </xf>
    <xf numFmtId="0" fontId="2" fillId="0" borderId="46" xfId="0" applyFont="1" applyBorder="1" applyAlignment="1" applyProtection="1">
      <alignment horizontal="left" vertical="center" wrapText="1"/>
    </xf>
    <xf numFmtId="0" fontId="1" fillId="0" borderId="45" xfId="0" applyFont="1" applyBorder="1" applyAlignment="1" applyProtection="1">
      <alignment horizontal="left" vertical="center" wrapText="1"/>
    </xf>
    <xf numFmtId="0" fontId="1" fillId="0" borderId="38" xfId="0" applyFont="1" applyBorder="1" applyAlignment="1" applyProtection="1">
      <alignment horizontal="left" vertical="center" wrapText="1"/>
    </xf>
    <xf numFmtId="0" fontId="1" fillId="0" borderId="32" xfId="0" applyFont="1" applyBorder="1" applyAlignment="1" applyProtection="1">
      <alignment horizontal="left" vertical="center" wrapText="1"/>
    </xf>
    <xf numFmtId="0" fontId="1" fillId="0" borderId="7" xfId="0" applyFont="1" applyBorder="1" applyAlignment="1" applyProtection="1">
      <alignment horizontal="left" vertical="center" wrapText="1"/>
    </xf>
    <xf numFmtId="0" fontId="2" fillId="0" borderId="7" xfId="0" applyFont="1" applyBorder="1" applyAlignment="1" applyProtection="1">
      <alignment horizontal="left" vertical="center" wrapText="1"/>
    </xf>
    <xf numFmtId="0" fontId="2" fillId="0" borderId="33" xfId="0" applyFont="1" applyBorder="1" applyAlignment="1" applyProtection="1">
      <alignment horizontal="left" vertical="center" wrapText="1"/>
    </xf>
    <xf numFmtId="0" fontId="29" fillId="11" borderId="9" xfId="1" applyFont="1" applyFill="1" applyBorder="1" applyAlignment="1" applyProtection="1">
      <alignment horizontal="right" vertical="center"/>
    </xf>
    <xf numFmtId="0" fontId="29" fillId="11" borderId="47" xfId="1" applyFont="1" applyFill="1" applyBorder="1" applyAlignment="1" applyProtection="1">
      <alignment horizontal="right" vertical="center"/>
    </xf>
    <xf numFmtId="0" fontId="1" fillId="11" borderId="4" xfId="0" applyFont="1" applyFill="1" applyBorder="1" applyAlignment="1" applyProtection="1">
      <alignment horizontal="left" vertical="center"/>
      <protection locked="0"/>
    </xf>
    <xf numFmtId="0" fontId="1" fillId="11" borderId="5" xfId="0" applyFont="1" applyFill="1" applyBorder="1" applyAlignment="1" applyProtection="1">
      <alignment horizontal="left" vertical="center"/>
      <protection locked="0"/>
    </xf>
    <xf numFmtId="0" fontId="1" fillId="2" borderId="18" xfId="0" applyFont="1" applyFill="1" applyBorder="1" applyAlignment="1" applyProtection="1">
      <alignment horizontal="center" vertical="center" wrapText="1"/>
    </xf>
    <xf numFmtId="0" fontId="1" fillId="10" borderId="13" xfId="0" applyFont="1" applyFill="1" applyBorder="1" applyAlignment="1" applyProtection="1">
      <alignment horizontal="left" vertical="center"/>
      <protection locked="0"/>
    </xf>
    <xf numFmtId="0" fontId="1" fillId="10" borderId="23" xfId="0" applyFont="1" applyFill="1" applyBorder="1" applyAlignment="1" applyProtection="1">
      <alignment horizontal="left" vertical="center"/>
      <protection locked="0"/>
    </xf>
    <xf numFmtId="0" fontId="29" fillId="10" borderId="23" xfId="1" applyFont="1" applyFill="1" applyBorder="1" applyAlignment="1">
      <alignment horizontal="right" vertical="center"/>
    </xf>
    <xf numFmtId="0" fontId="29" fillId="10" borderId="14" xfId="1" applyFont="1" applyFill="1" applyBorder="1" applyAlignment="1">
      <alignment horizontal="right" vertical="center"/>
    </xf>
    <xf numFmtId="0" fontId="1" fillId="10" borderId="18" xfId="0" applyFont="1" applyFill="1" applyBorder="1" applyAlignment="1" applyProtection="1">
      <alignment horizontal="center" vertical="center" wrapText="1"/>
    </xf>
    <xf numFmtId="0" fontId="1" fillId="10" borderId="19" xfId="0" applyFont="1" applyFill="1" applyBorder="1" applyAlignment="1" applyProtection="1">
      <alignment horizontal="center" vertical="center" wrapText="1"/>
    </xf>
    <xf numFmtId="0" fontId="1" fillId="0" borderId="39"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1" fillId="0" borderId="29" xfId="0" applyFont="1" applyBorder="1" applyAlignment="1" applyProtection="1">
      <alignment horizontal="left" vertical="center" wrapText="1"/>
    </xf>
    <xf numFmtId="0" fontId="29" fillId="10" borderId="23" xfId="1" applyFont="1" applyFill="1" applyBorder="1" applyAlignment="1" applyProtection="1">
      <alignment horizontal="right" vertical="top"/>
    </xf>
    <xf numFmtId="0" fontId="29" fillId="10" borderId="14" xfId="1" applyFont="1" applyFill="1" applyBorder="1" applyAlignment="1" applyProtection="1">
      <alignment horizontal="right" vertical="top"/>
    </xf>
    <xf numFmtId="0" fontId="2" fillId="0" borderId="41" xfId="0" applyFont="1" applyBorder="1" applyAlignment="1" applyProtection="1">
      <alignment horizontal="left" vertical="center" wrapText="1"/>
    </xf>
    <xf numFmtId="0" fontId="1" fillId="12" borderId="13" xfId="0" applyFont="1" applyFill="1" applyBorder="1" applyAlignment="1" applyProtection="1">
      <alignment horizontal="left" vertical="center"/>
      <protection locked="0"/>
    </xf>
    <xf numFmtId="0" fontId="1" fillId="12" borderId="23" xfId="0" applyFont="1" applyFill="1" applyBorder="1" applyAlignment="1" applyProtection="1">
      <alignment horizontal="left" vertical="center"/>
      <protection locked="0"/>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2" fillId="0" borderId="2" xfId="0" applyFont="1" applyBorder="1" applyAlignment="1">
      <alignment horizontal="left" vertical="center" wrapText="1"/>
    </xf>
    <xf numFmtId="0" fontId="2" fillId="0" borderId="27" xfId="0" applyFont="1" applyBorder="1" applyAlignment="1">
      <alignment horizontal="left" vertical="center" wrapText="1"/>
    </xf>
    <xf numFmtId="0" fontId="29" fillId="12" borderId="23" xfId="1" applyFont="1" applyFill="1" applyBorder="1" applyAlignment="1">
      <alignment horizontal="right" vertical="center"/>
    </xf>
    <xf numFmtId="0" fontId="29" fillId="12" borderId="14" xfId="1" applyFont="1" applyFill="1" applyBorder="1" applyAlignment="1">
      <alignment horizontal="right" vertical="center"/>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1" fillId="13" borderId="13" xfId="0" applyFont="1" applyFill="1" applyBorder="1" applyAlignment="1" applyProtection="1">
      <alignment horizontal="left" vertical="center"/>
      <protection locked="0"/>
    </xf>
    <xf numFmtId="0" fontId="1" fillId="13" borderId="23" xfId="0" applyFont="1" applyFill="1" applyBorder="1" applyAlignment="1" applyProtection="1">
      <alignment horizontal="left" vertical="center"/>
      <protection locked="0"/>
    </xf>
    <xf numFmtId="0" fontId="29" fillId="13" borderId="23" xfId="1" applyFont="1" applyFill="1" applyBorder="1" applyAlignment="1">
      <alignment horizontal="right" vertical="center"/>
    </xf>
    <xf numFmtId="0" fontId="29" fillId="13" borderId="14" xfId="1" applyFont="1" applyFill="1" applyBorder="1" applyAlignment="1">
      <alignment horizontal="right" vertical="center"/>
    </xf>
    <xf numFmtId="0" fontId="1" fillId="13" borderId="17" xfId="0" applyFont="1" applyFill="1" applyBorder="1" applyAlignment="1" applyProtection="1">
      <alignment horizontal="center" vertical="center" wrapText="1"/>
    </xf>
    <xf numFmtId="0" fontId="1" fillId="13" borderId="19" xfId="0" applyFont="1" applyFill="1" applyBorder="1" applyAlignment="1" applyProtection="1">
      <alignment horizontal="center" vertical="center" wrapText="1"/>
    </xf>
    <xf numFmtId="0" fontId="2" fillId="0" borderId="7" xfId="0" applyFont="1" applyBorder="1" applyAlignment="1">
      <alignment horizontal="left" vertical="center" wrapText="1"/>
    </xf>
    <xf numFmtId="0" fontId="2" fillId="0" borderId="33" xfId="0" applyFont="1" applyBorder="1" applyAlignment="1">
      <alignment horizontal="left" vertical="center" wrapText="1"/>
    </xf>
    <xf numFmtId="0" fontId="2" fillId="0" borderId="38" xfId="0" applyFont="1" applyBorder="1" applyAlignment="1">
      <alignment horizontal="left" vertical="center" wrapText="1"/>
    </xf>
    <xf numFmtId="0" fontId="2" fillId="0" borderId="46" xfId="0" applyFont="1" applyBorder="1" applyAlignment="1">
      <alignment horizontal="left" vertical="center" wrapText="1"/>
    </xf>
    <xf numFmtId="0" fontId="1" fillId="13" borderId="18" xfId="0" applyFont="1" applyFill="1" applyBorder="1" applyAlignment="1" applyProtection="1">
      <alignment horizontal="center" vertical="center" wrapText="1"/>
    </xf>
    <xf numFmtId="0" fontId="29" fillId="13" borderId="23" xfId="1" applyFont="1" applyFill="1" applyBorder="1" applyAlignment="1" applyProtection="1">
      <alignment horizontal="right" vertical="center"/>
    </xf>
    <xf numFmtId="0" fontId="29" fillId="13" borderId="14" xfId="1" applyFont="1" applyFill="1" applyBorder="1" applyAlignment="1" applyProtection="1">
      <alignment horizontal="right" vertical="center"/>
    </xf>
    <xf numFmtId="0" fontId="1" fillId="13" borderId="13" xfId="0" applyFont="1" applyFill="1" applyBorder="1" applyAlignment="1" applyProtection="1">
      <alignment horizontal="left" vertical="center" wrapText="1"/>
    </xf>
    <xf numFmtId="0" fontId="1" fillId="13" borderId="21" xfId="0" applyFont="1" applyFill="1" applyBorder="1" applyAlignment="1" applyProtection="1">
      <alignment horizontal="left" vertical="center" wrapText="1"/>
    </xf>
    <xf numFmtId="0" fontId="8" fillId="0" borderId="32"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xf>
    <xf numFmtId="0" fontId="1" fillId="0" borderId="50" xfId="0" applyFont="1" applyBorder="1" applyAlignment="1" applyProtection="1">
      <alignment horizontal="left" vertical="center" wrapText="1"/>
    </xf>
    <xf numFmtId="0" fontId="1" fillId="0" borderId="51" xfId="0" applyFont="1" applyBorder="1" applyAlignment="1" applyProtection="1">
      <alignment horizontal="left" vertical="center" wrapText="1"/>
    </xf>
    <xf numFmtId="0" fontId="8" fillId="0" borderId="26"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28" xfId="0" applyFont="1" applyBorder="1" applyAlignment="1" applyProtection="1">
      <alignment horizontal="left" vertical="center" wrapText="1"/>
      <protection locked="0"/>
    </xf>
    <xf numFmtId="0" fontId="8" fillId="0" borderId="29" xfId="0" applyFont="1" applyBorder="1" applyAlignment="1" applyProtection="1">
      <alignment horizontal="left" vertical="center" wrapText="1"/>
      <protection locked="0"/>
    </xf>
    <xf numFmtId="0" fontId="1" fillId="13" borderId="4" xfId="0" applyFont="1" applyFill="1" applyBorder="1" applyAlignment="1" applyProtection="1">
      <alignment horizontal="left" vertical="center"/>
      <protection locked="0"/>
    </xf>
    <xf numFmtId="0" fontId="1" fillId="13" borderId="5" xfId="0" applyFont="1" applyFill="1" applyBorder="1" applyAlignment="1" applyProtection="1">
      <alignment horizontal="left" vertical="center"/>
      <protection locked="0"/>
    </xf>
    <xf numFmtId="0" fontId="29" fillId="13" borderId="5" xfId="1" applyFont="1" applyFill="1" applyBorder="1" applyAlignment="1">
      <alignment horizontal="right" vertical="center"/>
    </xf>
    <xf numFmtId="0" fontId="29" fillId="13" borderId="6" xfId="1" applyFont="1" applyFill="1" applyBorder="1" applyAlignment="1">
      <alignment horizontal="right" vertical="center"/>
    </xf>
    <xf numFmtId="0" fontId="1" fillId="13" borderId="49" xfId="0" applyFont="1" applyFill="1" applyBorder="1" applyAlignment="1" applyProtection="1">
      <alignment horizontal="center" vertical="center" wrapText="1"/>
    </xf>
    <xf numFmtId="0" fontId="1" fillId="13" borderId="35" xfId="0" applyFont="1" applyFill="1" applyBorder="1" applyAlignment="1" applyProtection="1">
      <alignment horizontal="center" vertical="center" wrapText="1"/>
    </xf>
    <xf numFmtId="0" fontId="2" fillId="0" borderId="29" xfId="0" applyFont="1" applyBorder="1" applyAlignment="1" applyProtection="1">
      <alignment horizontal="left" vertical="center"/>
    </xf>
    <xf numFmtId="0" fontId="2" fillId="0" borderId="30" xfId="0" applyFont="1" applyBorder="1" applyAlignment="1" applyProtection="1">
      <alignment horizontal="left" vertical="center"/>
    </xf>
    <xf numFmtId="0" fontId="15" fillId="13" borderId="23" xfId="1" applyFont="1" applyFill="1" applyBorder="1" applyAlignment="1" applyProtection="1">
      <alignment horizontal="right" vertical="top"/>
    </xf>
    <xf numFmtId="0" fontId="15" fillId="13" borderId="14" xfId="1" applyFont="1" applyFill="1" applyBorder="1" applyAlignment="1" applyProtection="1">
      <alignment horizontal="right" vertical="top"/>
    </xf>
    <xf numFmtId="0" fontId="21" fillId="13" borderId="23" xfId="1" applyFont="1" applyFill="1" applyBorder="1" applyAlignment="1" applyProtection="1">
      <alignment horizontal="right" vertical="top"/>
    </xf>
    <xf numFmtId="0" fontId="21" fillId="13" borderId="14" xfId="1" applyFont="1" applyFill="1" applyBorder="1" applyAlignment="1" applyProtection="1">
      <alignment horizontal="right" vertical="top"/>
    </xf>
    <xf numFmtId="0" fontId="2" fillId="0" borderId="7"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1" fillId="13" borderId="18" xfId="0" applyFont="1" applyFill="1" applyBorder="1" applyAlignment="1" applyProtection="1">
      <alignment horizontal="left" vertical="center" wrapText="1"/>
    </xf>
    <xf numFmtId="0" fontId="2" fillId="0" borderId="29" xfId="0" applyFont="1" applyBorder="1" applyAlignment="1" applyProtection="1">
      <alignment horizontal="center"/>
      <protection locked="0"/>
    </xf>
    <xf numFmtId="0" fontId="1" fillId="7" borderId="20" xfId="0" applyFont="1" applyFill="1" applyBorder="1" applyAlignment="1" applyProtection="1">
      <alignment horizontal="center" vertical="center" wrapText="1"/>
    </xf>
    <xf numFmtId="0" fontId="1" fillId="7" borderId="14" xfId="0" applyFont="1" applyFill="1" applyBorder="1" applyAlignment="1" applyProtection="1">
      <alignment horizontal="center" vertical="center" wrapText="1"/>
    </xf>
    <xf numFmtId="0" fontId="29" fillId="7" borderId="23" xfId="1" applyFont="1" applyFill="1" applyBorder="1" applyAlignment="1">
      <alignment horizontal="right" vertical="center"/>
    </xf>
    <xf numFmtId="0" fontId="29" fillId="7" borderId="14" xfId="1" applyFont="1" applyFill="1" applyBorder="1" applyAlignment="1">
      <alignment horizontal="right" vertical="center"/>
    </xf>
    <xf numFmtId="0" fontId="1" fillId="9" borderId="26" xfId="0" applyFont="1" applyFill="1" applyBorder="1" applyAlignment="1" applyProtection="1">
      <alignment horizontal="left" vertical="center" wrapText="1"/>
    </xf>
    <xf numFmtId="0" fontId="1" fillId="9" borderId="2" xfId="0" applyFont="1" applyFill="1" applyBorder="1" applyAlignment="1" applyProtection="1">
      <alignment horizontal="left" vertical="center" wrapText="1"/>
    </xf>
    <xf numFmtId="0" fontId="1" fillId="7" borderId="13" xfId="0" applyFont="1" applyFill="1" applyBorder="1" applyAlignment="1" applyProtection="1">
      <alignment horizontal="left" vertical="center"/>
      <protection locked="0"/>
    </xf>
    <xf numFmtId="0" fontId="2" fillId="7" borderId="23" xfId="0" applyFont="1" applyFill="1" applyBorder="1" applyAlignment="1" applyProtection="1">
      <alignment horizontal="left" vertical="center"/>
      <protection locked="0"/>
    </xf>
    <xf numFmtId="0" fontId="1" fillId="9" borderId="39" xfId="0" applyFont="1" applyFill="1" applyBorder="1" applyAlignment="1" applyProtection="1">
      <alignment horizontal="left" vertical="center" wrapText="1"/>
    </xf>
    <xf numFmtId="0" fontId="1" fillId="9" borderId="40" xfId="0" applyFont="1" applyFill="1" applyBorder="1" applyAlignment="1" applyProtection="1">
      <alignment horizontal="left" vertical="center" wrapText="1"/>
    </xf>
    <xf numFmtId="0" fontId="1" fillId="9" borderId="28" xfId="0" applyFont="1" applyFill="1" applyBorder="1" applyAlignment="1" applyProtection="1">
      <alignment horizontal="left" vertical="center" wrapText="1"/>
    </xf>
    <xf numFmtId="0" fontId="1" fillId="9" borderId="29" xfId="0" applyFont="1" applyFill="1" applyBorder="1" applyAlignment="1" applyProtection="1">
      <alignment horizontal="left" vertical="center" wrapText="1"/>
    </xf>
    <xf numFmtId="0" fontId="2" fillId="9" borderId="40" xfId="0" applyFont="1" applyFill="1" applyBorder="1" applyAlignment="1">
      <alignment horizontal="left" vertical="center" wrapText="1"/>
    </xf>
    <xf numFmtId="0" fontId="2" fillId="9" borderId="41" xfId="0" applyFont="1" applyFill="1" applyBorder="1" applyAlignment="1">
      <alignment horizontal="left" vertical="center" wrapText="1"/>
    </xf>
    <xf numFmtId="0" fontId="2" fillId="9" borderId="2" xfId="0" applyFont="1" applyFill="1" applyBorder="1" applyAlignment="1">
      <alignment horizontal="left" vertical="center" wrapText="1"/>
    </xf>
    <xf numFmtId="0" fontId="2" fillId="9" borderId="27" xfId="0" applyFont="1" applyFill="1" applyBorder="1" applyAlignment="1">
      <alignment horizontal="left" vertical="center" wrapText="1"/>
    </xf>
    <xf numFmtId="0" fontId="2" fillId="9" borderId="29" xfId="0" applyFont="1" applyFill="1" applyBorder="1" applyAlignment="1">
      <alignment horizontal="left" vertical="center" wrapText="1"/>
    </xf>
    <xf numFmtId="0" fontId="2" fillId="9" borderId="30" xfId="0" applyFont="1" applyFill="1" applyBorder="1" applyAlignment="1">
      <alignment horizontal="left" vertical="center" wrapText="1"/>
    </xf>
    <xf numFmtId="0" fontId="1" fillId="7" borderId="13" xfId="0" applyFont="1" applyFill="1" applyBorder="1" applyAlignment="1">
      <alignment horizontal="left" vertical="center"/>
    </xf>
    <xf numFmtId="0" fontId="1" fillId="7" borderId="23" xfId="0" applyFont="1" applyFill="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2" xfId="0" applyFont="1" applyBorder="1" applyAlignment="1">
      <alignment horizontal="left" vertical="center"/>
    </xf>
    <xf numFmtId="0" fontId="2" fillId="0" borderId="27" xfId="0" applyFont="1" applyBorder="1" applyAlignment="1">
      <alignment horizontal="left" vertical="center"/>
    </xf>
    <xf numFmtId="0" fontId="1" fillId="7" borderId="18" xfId="0" applyFont="1" applyFill="1" applyBorder="1" applyAlignment="1" applyProtection="1">
      <alignment horizontal="center" vertical="center" wrapText="1"/>
    </xf>
    <xf numFmtId="0" fontId="1" fillId="7" borderId="19" xfId="0" applyFont="1" applyFill="1" applyBorder="1" applyAlignment="1" applyProtection="1">
      <alignment horizontal="center"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26" xfId="0" applyFont="1" applyBorder="1" applyAlignment="1">
      <alignment horizontal="left" vertical="center" wrapText="1"/>
    </xf>
    <xf numFmtId="0" fontId="1" fillId="0" borderId="2" xfId="0" applyFont="1" applyBorder="1" applyAlignment="1">
      <alignment horizontal="left" vertical="center" wrapText="1"/>
    </xf>
    <xf numFmtId="0" fontId="1" fillId="0" borderId="39" xfId="0" applyFont="1" applyBorder="1" applyAlignment="1">
      <alignment horizontal="left" vertical="center" wrapText="1"/>
    </xf>
    <xf numFmtId="0" fontId="1" fillId="0" borderId="40" xfId="0" applyFont="1" applyBorder="1" applyAlignment="1">
      <alignment horizontal="left" vertical="center" wrapText="1"/>
    </xf>
  </cellXfs>
  <cellStyles count="2">
    <cellStyle name="Hyperlink" xfId="1" builtinId="8"/>
    <cellStyle name="Standaard" xfId="0" builtinId="0"/>
  </cellStyles>
  <dxfs count="0"/>
  <tableStyles count="0" defaultTableStyle="TableStyleMedium2" defaultPivotStyle="PivotStyleLight16"/>
  <colors>
    <mruColors>
      <color rgb="FF0000FF"/>
      <color rgb="FFCCFFFF"/>
      <color rgb="FF66FFFF"/>
      <color rgb="FFFFFFCC"/>
      <color rgb="FFFFFF99"/>
      <color rgb="FF0099FF"/>
      <color rgb="FF0066FF"/>
      <color rgb="FF6699FF"/>
      <color rgb="FF3399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524"/>
  <sheetViews>
    <sheetView tabSelected="1" workbookViewId="0"/>
  </sheetViews>
  <sheetFormatPr defaultRowHeight="15" x14ac:dyDescent="0.25"/>
  <cols>
    <col min="1" max="1" width="18.7109375" customWidth="1"/>
    <col min="2" max="2" width="20.7109375" customWidth="1"/>
    <col min="3" max="3" width="3.7109375" customWidth="1"/>
    <col min="4" max="4" width="20.7109375" customWidth="1"/>
    <col min="5" max="5" width="19.7109375" customWidth="1"/>
    <col min="6" max="52" width="9.140625" style="14"/>
  </cols>
  <sheetData>
    <row r="1" spans="1:5" x14ac:dyDescent="0.25">
      <c r="A1" s="253"/>
      <c r="B1" s="253"/>
      <c r="C1" s="253"/>
      <c r="D1" s="253"/>
      <c r="E1" s="253"/>
    </row>
    <row r="2" spans="1:5" x14ac:dyDescent="0.25">
      <c r="A2" s="304" t="s">
        <v>275</v>
      </c>
      <c r="B2" s="304"/>
      <c r="C2" s="304"/>
      <c r="D2" s="304"/>
      <c r="E2" s="304"/>
    </row>
    <row r="3" spans="1:5" x14ac:dyDescent="0.25">
      <c r="A3" s="304" t="s">
        <v>276</v>
      </c>
      <c r="B3" s="304"/>
      <c r="C3" s="304"/>
      <c r="D3" s="304"/>
      <c r="E3" s="304"/>
    </row>
    <row r="4" spans="1:5" x14ac:dyDescent="0.25">
      <c r="A4" s="304" t="s">
        <v>277</v>
      </c>
      <c r="B4" s="304"/>
      <c r="C4" s="304"/>
      <c r="D4" s="304"/>
      <c r="E4" s="304"/>
    </row>
    <row r="5" spans="1:5" x14ac:dyDescent="0.25">
      <c r="A5" s="304" t="s">
        <v>278</v>
      </c>
      <c r="B5" s="304"/>
      <c r="C5" s="304"/>
      <c r="D5" s="304"/>
      <c r="E5" s="304"/>
    </row>
    <row r="6" spans="1:5" x14ac:dyDescent="0.25">
      <c r="A6" s="304"/>
      <c r="B6" s="304"/>
      <c r="C6" s="304"/>
      <c r="D6" s="304"/>
      <c r="E6" s="304"/>
    </row>
    <row r="7" spans="1:5" x14ac:dyDescent="0.25">
      <c r="A7" s="304"/>
      <c r="B7" s="304"/>
      <c r="C7" s="304"/>
      <c r="D7" s="304"/>
      <c r="E7" s="304"/>
    </row>
    <row r="8" spans="1:5" x14ac:dyDescent="0.25">
      <c r="A8" s="253"/>
      <c r="B8" s="253"/>
      <c r="C8" s="253"/>
      <c r="D8" s="253"/>
      <c r="E8" s="253"/>
    </row>
    <row r="9" spans="1:5" x14ac:dyDescent="0.25">
      <c r="A9" s="408" t="s">
        <v>122</v>
      </c>
      <c r="B9" s="408"/>
      <c r="C9" s="408"/>
      <c r="D9" s="408"/>
      <c r="E9" s="408"/>
    </row>
    <row r="10" spans="1:5" x14ac:dyDescent="0.25">
      <c r="A10" s="408" t="s">
        <v>280</v>
      </c>
      <c r="B10" s="408"/>
      <c r="C10" s="408"/>
      <c r="D10" s="408"/>
      <c r="E10" s="408"/>
    </row>
    <row r="11" spans="1:5" x14ac:dyDescent="0.25">
      <c r="A11" s="366" t="s">
        <v>38</v>
      </c>
      <c r="B11" s="366"/>
      <c r="C11" s="366"/>
      <c r="D11" s="366"/>
      <c r="E11" s="366"/>
    </row>
    <row r="12" spans="1:5" x14ac:dyDescent="0.25">
      <c r="A12" s="408"/>
      <c r="B12" s="408"/>
      <c r="C12" s="408"/>
      <c r="D12" s="408"/>
      <c r="E12" s="408"/>
    </row>
    <row r="13" spans="1:5" x14ac:dyDescent="0.25">
      <c r="A13" s="253"/>
      <c r="B13" s="253"/>
      <c r="C13" s="253"/>
      <c r="D13" s="253"/>
      <c r="E13" s="253"/>
    </row>
    <row r="14" spans="1:5" x14ac:dyDescent="0.25">
      <c r="A14" s="253"/>
      <c r="B14" s="253"/>
      <c r="C14" s="253"/>
      <c r="D14" s="253"/>
      <c r="E14" s="253"/>
    </row>
    <row r="15" spans="1:5" x14ac:dyDescent="0.25">
      <c r="A15" s="408" t="s">
        <v>279</v>
      </c>
      <c r="B15" s="408"/>
      <c r="C15" s="408"/>
      <c r="D15" s="408"/>
      <c r="E15" s="408"/>
    </row>
    <row r="16" spans="1:5" x14ac:dyDescent="0.25">
      <c r="A16" s="305"/>
      <c r="B16" s="305"/>
      <c r="C16" s="305"/>
      <c r="D16" s="305"/>
      <c r="E16" s="305"/>
    </row>
    <row r="17" spans="1:5" ht="38.25" customHeight="1" x14ac:dyDescent="0.25">
      <c r="A17" s="367"/>
      <c r="B17" s="367" t="s">
        <v>271</v>
      </c>
      <c r="C17" s="367" t="s">
        <v>207</v>
      </c>
      <c r="D17" s="411"/>
      <c r="E17" s="411"/>
    </row>
    <row r="18" spans="1:5" ht="25.5" customHeight="1" x14ac:dyDescent="0.25">
      <c r="A18" s="367"/>
      <c r="B18" s="367" t="s">
        <v>272</v>
      </c>
      <c r="C18" s="367" t="s">
        <v>207</v>
      </c>
      <c r="D18" s="410"/>
      <c r="E18" s="410"/>
    </row>
    <row r="19" spans="1:5" ht="25.5" customHeight="1" x14ac:dyDescent="0.25">
      <c r="A19" s="367"/>
      <c r="B19" s="367" t="s">
        <v>274</v>
      </c>
      <c r="C19" s="367" t="s">
        <v>207</v>
      </c>
      <c r="D19" s="365"/>
      <c r="E19" s="364"/>
    </row>
    <row r="20" spans="1:5" ht="25.5" customHeight="1" x14ac:dyDescent="0.25">
      <c r="A20" s="367"/>
      <c r="B20" s="367" t="s">
        <v>273</v>
      </c>
      <c r="C20" s="367" t="s">
        <v>207</v>
      </c>
      <c r="D20" s="411"/>
      <c r="E20" s="411"/>
    </row>
    <row r="21" spans="1:5" x14ac:dyDescent="0.25">
      <c r="A21" s="253"/>
      <c r="B21" s="253"/>
      <c r="C21" s="253"/>
      <c r="D21" s="253"/>
      <c r="E21" s="253"/>
    </row>
    <row r="22" spans="1:5" x14ac:dyDescent="0.25">
      <c r="A22" s="253"/>
      <c r="B22" s="409" t="s">
        <v>212</v>
      </c>
      <c r="C22" s="409"/>
      <c r="D22" s="409"/>
      <c r="E22" s="253"/>
    </row>
    <row r="23" spans="1:5" x14ac:dyDescent="0.25">
      <c r="A23" s="253"/>
      <c r="B23" s="409"/>
      <c r="C23" s="409"/>
      <c r="D23" s="409"/>
      <c r="E23" s="253"/>
    </row>
    <row r="24" spans="1:5" x14ac:dyDescent="0.25">
      <c r="A24" s="253"/>
      <c r="B24" s="409"/>
      <c r="C24" s="409"/>
      <c r="D24" s="409"/>
      <c r="E24" s="253"/>
    </row>
    <row r="25" spans="1:5" x14ac:dyDescent="0.25">
      <c r="A25" s="253"/>
      <c r="B25" s="409"/>
      <c r="C25" s="409"/>
      <c r="D25" s="409"/>
      <c r="E25" s="253"/>
    </row>
    <row r="26" spans="1:5" x14ac:dyDescent="0.25">
      <c r="A26" s="253"/>
      <c r="B26" s="409"/>
      <c r="C26" s="409"/>
      <c r="D26" s="409"/>
      <c r="E26" s="253"/>
    </row>
    <row r="27" spans="1:5" x14ac:dyDescent="0.25">
      <c r="A27" s="253"/>
      <c r="B27" s="409"/>
      <c r="C27" s="409"/>
      <c r="D27" s="409"/>
      <c r="E27" s="253"/>
    </row>
    <row r="28" spans="1:5" x14ac:dyDescent="0.25">
      <c r="A28" s="253"/>
      <c r="B28" s="409"/>
      <c r="C28" s="409"/>
      <c r="D28" s="409"/>
      <c r="E28" s="253"/>
    </row>
    <row r="29" spans="1:5" x14ac:dyDescent="0.25">
      <c r="A29" s="253"/>
      <c r="B29" s="409"/>
      <c r="C29" s="409"/>
      <c r="D29" s="409"/>
      <c r="E29" s="253"/>
    </row>
    <row r="30" spans="1:5" x14ac:dyDescent="0.25">
      <c r="A30" s="253"/>
      <c r="B30" s="409"/>
      <c r="C30" s="409"/>
      <c r="D30" s="409"/>
      <c r="E30" s="253"/>
    </row>
    <row r="31" spans="1:5" x14ac:dyDescent="0.25">
      <c r="A31" s="253"/>
      <c r="B31" s="253"/>
      <c r="C31" s="253"/>
      <c r="D31" s="253"/>
      <c r="E31" s="253"/>
    </row>
    <row r="32" spans="1:5" x14ac:dyDescent="0.25">
      <c r="A32" s="253"/>
      <c r="B32" s="253"/>
      <c r="C32" s="253"/>
      <c r="D32" s="253"/>
      <c r="E32" s="253"/>
    </row>
    <row r="33" spans="1:5" x14ac:dyDescent="0.25">
      <c r="A33" s="253"/>
      <c r="B33" s="253"/>
      <c r="C33" s="253"/>
      <c r="D33" s="253"/>
      <c r="E33" s="253"/>
    </row>
    <row r="34" spans="1:5" x14ac:dyDescent="0.25">
      <c r="A34" s="253"/>
      <c r="B34" s="253"/>
      <c r="C34" s="253"/>
      <c r="D34" s="253"/>
      <c r="E34" s="253"/>
    </row>
    <row r="35" spans="1:5" x14ac:dyDescent="0.25">
      <c r="A35" s="253"/>
      <c r="B35" s="253"/>
      <c r="C35" s="253"/>
      <c r="D35" s="253"/>
      <c r="E35" s="253"/>
    </row>
    <row r="36" spans="1:5" x14ac:dyDescent="0.25">
      <c r="A36" s="253"/>
      <c r="B36" s="253"/>
      <c r="C36" s="253"/>
      <c r="D36" s="253"/>
      <c r="E36" s="253"/>
    </row>
    <row r="37" spans="1:5" x14ac:dyDescent="0.25">
      <c r="A37" s="253"/>
      <c r="B37" s="253"/>
      <c r="C37" s="253"/>
      <c r="D37" s="253"/>
      <c r="E37" s="253"/>
    </row>
    <row r="38" spans="1:5" x14ac:dyDescent="0.25">
      <c r="A38" s="253"/>
      <c r="B38" s="253"/>
      <c r="C38" s="253"/>
      <c r="D38" s="253"/>
      <c r="E38" s="253"/>
    </row>
    <row r="39" spans="1:5" s="14" customFormat="1" x14ac:dyDescent="0.25"/>
    <row r="40" spans="1:5" s="14" customFormat="1" x14ac:dyDescent="0.25"/>
    <row r="41" spans="1:5" s="14" customFormat="1" x14ac:dyDescent="0.25"/>
    <row r="42" spans="1:5" s="14" customFormat="1" x14ac:dyDescent="0.25"/>
    <row r="43" spans="1:5" s="14" customFormat="1" x14ac:dyDescent="0.25"/>
    <row r="44" spans="1:5" s="14" customFormat="1" x14ac:dyDescent="0.25"/>
    <row r="45" spans="1:5" s="14" customFormat="1" x14ac:dyDescent="0.25"/>
    <row r="46" spans="1:5" s="14" customFormat="1" x14ac:dyDescent="0.25"/>
    <row r="47" spans="1:5" s="14" customFormat="1" x14ac:dyDescent="0.25"/>
    <row r="48" spans="1:5"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row r="169" s="14" customFormat="1" x14ac:dyDescent="0.25"/>
    <row r="170" s="14" customFormat="1" x14ac:dyDescent="0.25"/>
    <row r="171" s="14" customFormat="1" x14ac:dyDescent="0.25"/>
    <row r="172" s="14" customFormat="1" x14ac:dyDescent="0.25"/>
    <row r="173" s="14" customFormat="1" x14ac:dyDescent="0.25"/>
    <row r="174" s="14" customFormat="1" x14ac:dyDescent="0.25"/>
    <row r="175" s="14" customFormat="1" x14ac:dyDescent="0.25"/>
    <row r="176" s="14" customFormat="1" x14ac:dyDescent="0.25"/>
    <row r="177" s="14" customFormat="1" x14ac:dyDescent="0.25"/>
    <row r="178" s="14" customFormat="1" x14ac:dyDescent="0.25"/>
    <row r="179" s="14" customFormat="1" x14ac:dyDescent="0.25"/>
    <row r="180" s="14" customFormat="1" x14ac:dyDescent="0.25"/>
    <row r="181" s="14" customFormat="1" x14ac:dyDescent="0.25"/>
    <row r="182" s="14" customFormat="1" x14ac:dyDescent="0.25"/>
    <row r="183" s="14" customFormat="1" x14ac:dyDescent="0.25"/>
    <row r="184" s="14" customFormat="1" x14ac:dyDescent="0.25"/>
    <row r="185" s="14" customFormat="1" x14ac:dyDescent="0.25"/>
    <row r="186" s="14" customFormat="1" x14ac:dyDescent="0.25"/>
    <row r="187" s="14" customFormat="1" x14ac:dyDescent="0.25"/>
    <row r="188" s="14" customFormat="1" x14ac:dyDescent="0.25"/>
    <row r="189" s="14" customFormat="1" x14ac:dyDescent="0.25"/>
    <row r="190" s="14" customFormat="1" x14ac:dyDescent="0.25"/>
    <row r="191" s="14" customFormat="1" x14ac:dyDescent="0.25"/>
    <row r="192" s="14" customFormat="1" x14ac:dyDescent="0.25"/>
    <row r="193" s="14" customFormat="1" x14ac:dyDescent="0.25"/>
    <row r="194" s="14" customFormat="1" x14ac:dyDescent="0.25"/>
    <row r="195" s="14" customFormat="1" x14ac:dyDescent="0.25"/>
    <row r="196" s="14" customFormat="1" x14ac:dyDescent="0.25"/>
    <row r="197" s="14" customFormat="1" x14ac:dyDescent="0.25"/>
    <row r="198" s="14" customFormat="1" x14ac:dyDescent="0.25"/>
    <row r="199" s="14" customFormat="1" x14ac:dyDescent="0.25"/>
    <row r="200" s="14" customFormat="1" x14ac:dyDescent="0.25"/>
    <row r="201" s="14" customFormat="1" x14ac:dyDescent="0.25"/>
    <row r="202" s="14" customFormat="1" x14ac:dyDescent="0.25"/>
    <row r="203" s="14" customFormat="1" x14ac:dyDescent="0.25"/>
    <row r="204" s="14" customFormat="1" x14ac:dyDescent="0.25"/>
    <row r="205" s="14" customFormat="1" x14ac:dyDescent="0.25"/>
    <row r="206" s="14" customFormat="1" x14ac:dyDescent="0.25"/>
    <row r="207" s="14" customFormat="1" x14ac:dyDescent="0.25"/>
    <row r="208" s="14" customFormat="1" x14ac:dyDescent="0.25"/>
    <row r="209" s="14" customFormat="1" x14ac:dyDescent="0.25"/>
    <row r="210" s="14" customFormat="1" x14ac:dyDescent="0.25"/>
    <row r="211" s="14" customFormat="1" x14ac:dyDescent="0.25"/>
    <row r="212" s="14" customFormat="1" x14ac:dyDescent="0.25"/>
    <row r="213" s="14" customFormat="1" x14ac:dyDescent="0.25"/>
    <row r="214" s="14" customFormat="1" x14ac:dyDescent="0.25"/>
    <row r="215" s="14" customFormat="1" x14ac:dyDescent="0.25"/>
    <row r="216" s="14" customFormat="1" x14ac:dyDescent="0.25"/>
    <row r="217" s="14" customFormat="1" x14ac:dyDescent="0.25"/>
    <row r="218" s="14" customFormat="1" x14ac:dyDescent="0.25"/>
    <row r="219" s="14" customFormat="1" x14ac:dyDescent="0.25"/>
    <row r="220" s="14" customFormat="1" x14ac:dyDescent="0.25"/>
    <row r="221" s="14" customFormat="1" x14ac:dyDescent="0.25"/>
    <row r="222" s="14" customFormat="1" x14ac:dyDescent="0.25"/>
    <row r="223" s="14" customFormat="1" x14ac:dyDescent="0.25"/>
    <row r="224" s="14" customFormat="1" x14ac:dyDescent="0.25"/>
    <row r="225" s="14" customFormat="1" x14ac:dyDescent="0.25"/>
    <row r="226" s="14" customFormat="1" x14ac:dyDescent="0.25"/>
    <row r="227" s="14" customFormat="1" x14ac:dyDescent="0.25"/>
    <row r="228" s="14" customFormat="1" x14ac:dyDescent="0.25"/>
    <row r="229" s="14" customFormat="1" x14ac:dyDescent="0.25"/>
    <row r="230" s="14" customFormat="1" x14ac:dyDescent="0.25"/>
    <row r="231" s="14" customFormat="1" x14ac:dyDescent="0.25"/>
    <row r="232" s="14" customFormat="1" x14ac:dyDescent="0.25"/>
    <row r="233" s="14" customFormat="1" x14ac:dyDescent="0.25"/>
    <row r="234" s="14" customFormat="1" x14ac:dyDescent="0.25"/>
    <row r="235" s="14" customFormat="1" x14ac:dyDescent="0.25"/>
    <row r="236" s="14" customFormat="1" x14ac:dyDescent="0.25"/>
    <row r="237" s="14" customFormat="1" x14ac:dyDescent="0.25"/>
    <row r="238" s="14" customFormat="1" x14ac:dyDescent="0.25"/>
    <row r="239" s="14" customFormat="1" x14ac:dyDescent="0.25"/>
    <row r="240" s="14" customFormat="1" x14ac:dyDescent="0.25"/>
    <row r="241" s="14" customFormat="1" x14ac:dyDescent="0.25"/>
    <row r="242" s="14" customFormat="1" x14ac:dyDescent="0.25"/>
    <row r="243" s="14" customFormat="1" x14ac:dyDescent="0.25"/>
    <row r="244" s="14" customFormat="1" x14ac:dyDescent="0.25"/>
    <row r="245" s="14" customFormat="1" x14ac:dyDescent="0.25"/>
    <row r="246" s="14" customFormat="1" x14ac:dyDescent="0.25"/>
    <row r="247" s="14" customFormat="1" x14ac:dyDescent="0.25"/>
    <row r="248" s="14" customFormat="1" x14ac:dyDescent="0.25"/>
    <row r="249" s="14" customFormat="1" x14ac:dyDescent="0.25"/>
    <row r="250" s="14" customFormat="1" x14ac:dyDescent="0.25"/>
    <row r="251" s="14" customFormat="1" x14ac:dyDescent="0.25"/>
    <row r="252" s="14" customFormat="1" x14ac:dyDescent="0.25"/>
    <row r="253" s="14" customFormat="1" x14ac:dyDescent="0.25"/>
    <row r="254" s="14" customFormat="1" x14ac:dyDescent="0.25"/>
    <row r="255" s="14" customFormat="1" x14ac:dyDescent="0.25"/>
    <row r="256" s="14" customFormat="1" x14ac:dyDescent="0.25"/>
    <row r="257" s="14" customFormat="1" x14ac:dyDescent="0.25"/>
    <row r="258" s="14" customFormat="1" x14ac:dyDescent="0.25"/>
    <row r="259" s="14" customFormat="1" x14ac:dyDescent="0.25"/>
    <row r="260" s="14" customFormat="1" x14ac:dyDescent="0.25"/>
    <row r="261" s="14" customFormat="1" x14ac:dyDescent="0.25"/>
    <row r="262" s="14" customFormat="1" x14ac:dyDescent="0.25"/>
    <row r="263" s="14" customFormat="1" x14ac:dyDescent="0.25"/>
    <row r="264" s="14" customFormat="1" x14ac:dyDescent="0.25"/>
    <row r="265" s="14" customFormat="1" x14ac:dyDescent="0.25"/>
    <row r="266" s="14" customFormat="1" x14ac:dyDescent="0.25"/>
    <row r="267" s="14" customFormat="1" x14ac:dyDescent="0.25"/>
    <row r="268" s="14" customFormat="1" x14ac:dyDescent="0.25"/>
    <row r="269" s="14" customFormat="1" x14ac:dyDescent="0.25"/>
    <row r="270" s="14" customFormat="1" x14ac:dyDescent="0.25"/>
    <row r="271" s="14" customFormat="1" x14ac:dyDescent="0.25"/>
    <row r="272" s="14" customFormat="1" x14ac:dyDescent="0.25"/>
    <row r="273" s="14" customFormat="1" x14ac:dyDescent="0.25"/>
    <row r="274" s="14" customFormat="1" x14ac:dyDescent="0.25"/>
    <row r="275" s="14" customFormat="1" x14ac:dyDescent="0.25"/>
    <row r="276" s="14" customFormat="1" x14ac:dyDescent="0.25"/>
    <row r="277" s="14" customFormat="1" x14ac:dyDescent="0.25"/>
    <row r="278" s="14" customFormat="1" x14ac:dyDescent="0.25"/>
    <row r="279" s="14" customFormat="1" x14ac:dyDescent="0.25"/>
    <row r="280" s="14" customFormat="1" x14ac:dyDescent="0.25"/>
    <row r="281" s="14" customFormat="1" x14ac:dyDescent="0.25"/>
    <row r="282" s="14" customFormat="1" x14ac:dyDescent="0.25"/>
    <row r="283" s="14" customFormat="1" x14ac:dyDescent="0.25"/>
    <row r="284" s="14" customFormat="1" x14ac:dyDescent="0.25"/>
    <row r="285" s="14" customFormat="1" x14ac:dyDescent="0.25"/>
    <row r="286" s="14" customFormat="1" x14ac:dyDescent="0.25"/>
    <row r="287" s="14" customFormat="1" x14ac:dyDescent="0.25"/>
    <row r="288" s="14" customFormat="1" x14ac:dyDescent="0.25"/>
    <row r="289" s="14" customFormat="1" x14ac:dyDescent="0.25"/>
    <row r="290" s="14" customFormat="1" x14ac:dyDescent="0.25"/>
    <row r="291" s="14" customFormat="1" x14ac:dyDescent="0.25"/>
    <row r="292" s="14" customFormat="1" x14ac:dyDescent="0.25"/>
    <row r="293" s="14" customFormat="1" x14ac:dyDescent="0.25"/>
    <row r="294" s="14" customFormat="1" x14ac:dyDescent="0.25"/>
    <row r="295" s="14" customFormat="1" x14ac:dyDescent="0.25"/>
    <row r="296" s="14" customFormat="1" x14ac:dyDescent="0.25"/>
    <row r="297" s="14" customFormat="1" x14ac:dyDescent="0.25"/>
    <row r="298" s="14" customFormat="1" x14ac:dyDescent="0.25"/>
    <row r="299" s="14" customFormat="1" x14ac:dyDescent="0.25"/>
    <row r="300" s="14" customFormat="1" x14ac:dyDescent="0.25"/>
    <row r="301" s="14" customFormat="1" x14ac:dyDescent="0.25"/>
    <row r="302" s="14" customFormat="1" x14ac:dyDescent="0.25"/>
    <row r="303" s="14" customFormat="1" x14ac:dyDescent="0.25"/>
    <row r="304" s="14" customFormat="1" x14ac:dyDescent="0.25"/>
    <row r="305" s="14" customFormat="1" x14ac:dyDescent="0.25"/>
    <row r="306" s="14" customFormat="1" x14ac:dyDescent="0.25"/>
    <row r="307" s="14" customFormat="1" x14ac:dyDescent="0.25"/>
    <row r="308" s="14" customFormat="1" x14ac:dyDescent="0.25"/>
    <row r="309" s="14" customFormat="1" x14ac:dyDescent="0.25"/>
    <row r="310" s="14" customFormat="1" x14ac:dyDescent="0.25"/>
    <row r="311" s="14" customFormat="1" x14ac:dyDescent="0.25"/>
    <row r="312" s="14" customFormat="1" x14ac:dyDescent="0.25"/>
    <row r="313" s="14" customFormat="1" x14ac:dyDescent="0.25"/>
    <row r="314" s="14" customFormat="1" x14ac:dyDescent="0.25"/>
    <row r="315" s="14" customFormat="1" x14ac:dyDescent="0.25"/>
    <row r="316" s="14" customFormat="1" x14ac:dyDescent="0.25"/>
    <row r="317" s="14" customFormat="1" x14ac:dyDescent="0.25"/>
    <row r="318" s="14" customFormat="1" x14ac:dyDescent="0.25"/>
    <row r="319" s="14" customFormat="1" x14ac:dyDescent="0.25"/>
    <row r="320" s="14" customFormat="1" x14ac:dyDescent="0.25"/>
    <row r="321" s="14" customFormat="1" x14ac:dyDescent="0.25"/>
    <row r="322" s="14" customFormat="1" x14ac:dyDescent="0.25"/>
    <row r="323" s="14" customFormat="1" x14ac:dyDescent="0.25"/>
    <row r="324" s="14" customFormat="1" x14ac:dyDescent="0.25"/>
    <row r="325" s="14" customFormat="1" x14ac:dyDescent="0.25"/>
    <row r="326" s="14" customFormat="1" x14ac:dyDescent="0.25"/>
    <row r="327" s="14" customFormat="1" x14ac:dyDescent="0.25"/>
    <row r="328" s="14" customFormat="1" x14ac:dyDescent="0.25"/>
    <row r="329" s="14" customFormat="1" x14ac:dyDescent="0.25"/>
    <row r="330" s="14" customFormat="1" x14ac:dyDescent="0.25"/>
    <row r="331" s="14" customFormat="1" x14ac:dyDescent="0.25"/>
    <row r="332" s="14" customFormat="1" x14ac:dyDescent="0.25"/>
    <row r="333" s="14" customFormat="1" x14ac:dyDescent="0.25"/>
    <row r="334" s="14" customFormat="1" x14ac:dyDescent="0.25"/>
    <row r="335" s="14" customFormat="1" x14ac:dyDescent="0.25"/>
    <row r="336" s="14" customFormat="1" x14ac:dyDescent="0.25"/>
    <row r="337" s="14" customFormat="1" x14ac:dyDescent="0.25"/>
    <row r="338" s="14" customFormat="1" x14ac:dyDescent="0.25"/>
    <row r="339" s="14" customFormat="1" x14ac:dyDescent="0.25"/>
    <row r="340" s="14" customFormat="1" x14ac:dyDescent="0.25"/>
    <row r="341" s="14" customFormat="1" x14ac:dyDescent="0.25"/>
    <row r="342" s="14" customFormat="1" x14ac:dyDescent="0.25"/>
    <row r="343" s="14" customFormat="1" x14ac:dyDescent="0.25"/>
    <row r="344" s="14" customFormat="1" x14ac:dyDescent="0.25"/>
    <row r="345" s="14" customFormat="1" x14ac:dyDescent="0.25"/>
    <row r="346" s="14" customFormat="1" x14ac:dyDescent="0.25"/>
    <row r="347" s="14" customFormat="1" x14ac:dyDescent="0.25"/>
    <row r="348" s="14" customFormat="1" x14ac:dyDescent="0.25"/>
    <row r="349" s="14" customFormat="1" x14ac:dyDescent="0.25"/>
    <row r="350" s="14" customFormat="1" x14ac:dyDescent="0.25"/>
    <row r="351" s="14" customFormat="1" x14ac:dyDescent="0.25"/>
    <row r="352" s="14" customFormat="1" x14ac:dyDescent="0.25"/>
    <row r="353" s="14" customFormat="1" x14ac:dyDescent="0.25"/>
    <row r="354" s="14" customFormat="1" x14ac:dyDescent="0.25"/>
    <row r="355" s="14" customFormat="1" x14ac:dyDescent="0.25"/>
    <row r="356" s="14" customFormat="1" x14ac:dyDescent="0.25"/>
    <row r="357" s="14" customFormat="1" x14ac:dyDescent="0.25"/>
    <row r="358" s="14" customFormat="1" x14ac:dyDescent="0.25"/>
    <row r="359" s="14" customFormat="1" x14ac:dyDescent="0.25"/>
    <row r="360" s="14" customFormat="1" x14ac:dyDescent="0.25"/>
    <row r="361" s="14" customFormat="1" x14ac:dyDescent="0.25"/>
    <row r="362" s="14" customFormat="1" x14ac:dyDescent="0.25"/>
    <row r="363" s="14" customFormat="1" x14ac:dyDescent="0.25"/>
    <row r="364" s="14" customFormat="1" x14ac:dyDescent="0.25"/>
    <row r="365" s="14" customFormat="1" x14ac:dyDescent="0.25"/>
    <row r="366" s="14" customFormat="1" x14ac:dyDescent="0.25"/>
    <row r="367" s="14" customFormat="1" x14ac:dyDescent="0.25"/>
    <row r="368" s="14" customFormat="1" x14ac:dyDescent="0.25"/>
    <row r="369" s="14" customFormat="1" x14ac:dyDescent="0.25"/>
    <row r="370" s="14" customFormat="1" x14ac:dyDescent="0.25"/>
    <row r="371" s="14" customFormat="1" x14ac:dyDescent="0.25"/>
    <row r="372" s="14" customFormat="1" x14ac:dyDescent="0.25"/>
    <row r="373" s="14" customFormat="1" x14ac:dyDescent="0.25"/>
    <row r="374" s="14" customFormat="1" x14ac:dyDescent="0.25"/>
    <row r="375" s="14" customFormat="1" x14ac:dyDescent="0.25"/>
    <row r="376" s="14" customFormat="1" x14ac:dyDescent="0.25"/>
    <row r="377" s="14" customFormat="1" x14ac:dyDescent="0.25"/>
    <row r="378" s="14" customFormat="1" x14ac:dyDescent="0.25"/>
    <row r="379" s="14" customFormat="1" x14ac:dyDescent="0.25"/>
    <row r="380" s="14" customFormat="1" x14ac:dyDescent="0.25"/>
    <row r="381" s="14" customFormat="1" x14ac:dyDescent="0.25"/>
    <row r="382" s="14" customFormat="1" x14ac:dyDescent="0.25"/>
    <row r="383" s="14" customFormat="1" x14ac:dyDescent="0.25"/>
    <row r="384" s="14" customFormat="1" x14ac:dyDescent="0.25"/>
    <row r="385" s="14" customFormat="1" x14ac:dyDescent="0.25"/>
    <row r="386" s="14" customFormat="1" x14ac:dyDescent="0.25"/>
    <row r="387" s="14" customFormat="1" x14ac:dyDescent="0.25"/>
    <row r="388" s="14" customFormat="1" x14ac:dyDescent="0.25"/>
    <row r="389" s="14" customFormat="1" x14ac:dyDescent="0.25"/>
    <row r="390" s="14" customFormat="1" x14ac:dyDescent="0.25"/>
    <row r="391" s="14" customFormat="1" x14ac:dyDescent="0.25"/>
    <row r="392" s="14" customFormat="1" x14ac:dyDescent="0.25"/>
    <row r="393" s="14" customFormat="1" x14ac:dyDescent="0.25"/>
    <row r="394" s="14" customFormat="1" x14ac:dyDescent="0.25"/>
    <row r="395" s="14" customFormat="1" x14ac:dyDescent="0.25"/>
    <row r="396" s="14" customFormat="1" x14ac:dyDescent="0.25"/>
    <row r="397" s="14" customFormat="1" x14ac:dyDescent="0.25"/>
    <row r="398" s="14" customFormat="1" x14ac:dyDescent="0.25"/>
    <row r="399" s="14" customFormat="1" x14ac:dyDescent="0.25"/>
    <row r="400" s="14" customFormat="1" x14ac:dyDescent="0.25"/>
    <row r="401" s="14" customFormat="1" x14ac:dyDescent="0.25"/>
    <row r="402" s="14" customFormat="1" x14ac:dyDescent="0.25"/>
    <row r="403" s="14" customFormat="1" x14ac:dyDescent="0.25"/>
    <row r="404" s="14" customFormat="1" x14ac:dyDescent="0.25"/>
    <row r="405" s="14" customFormat="1" x14ac:dyDescent="0.25"/>
    <row r="406" s="14" customFormat="1" x14ac:dyDescent="0.25"/>
    <row r="407" s="14" customFormat="1" x14ac:dyDescent="0.25"/>
    <row r="408" s="14" customFormat="1" x14ac:dyDescent="0.25"/>
    <row r="409" s="14" customFormat="1" x14ac:dyDescent="0.25"/>
    <row r="410" s="14" customFormat="1" x14ac:dyDescent="0.25"/>
    <row r="411" s="14" customFormat="1" x14ac:dyDescent="0.25"/>
    <row r="412" s="14" customFormat="1" x14ac:dyDescent="0.25"/>
    <row r="413" s="14" customFormat="1" x14ac:dyDescent="0.25"/>
    <row r="414" s="14" customFormat="1" x14ac:dyDescent="0.25"/>
    <row r="415" s="14" customFormat="1" x14ac:dyDescent="0.25"/>
    <row r="416" s="14" customFormat="1" x14ac:dyDescent="0.25"/>
    <row r="417" s="14" customFormat="1" x14ac:dyDescent="0.25"/>
    <row r="418" s="14" customFormat="1" x14ac:dyDescent="0.25"/>
    <row r="419" s="14" customFormat="1" x14ac:dyDescent="0.25"/>
    <row r="420" s="14" customFormat="1" x14ac:dyDescent="0.25"/>
    <row r="421" s="14" customFormat="1" x14ac:dyDescent="0.25"/>
    <row r="422" s="14" customFormat="1" x14ac:dyDescent="0.25"/>
    <row r="423" s="14" customFormat="1" x14ac:dyDescent="0.25"/>
    <row r="424" s="14" customFormat="1" x14ac:dyDescent="0.25"/>
    <row r="425" s="14" customFormat="1" x14ac:dyDescent="0.25"/>
    <row r="426" s="14" customFormat="1" x14ac:dyDescent="0.25"/>
    <row r="427" s="14" customFormat="1" x14ac:dyDescent="0.25"/>
    <row r="428" s="14" customFormat="1" x14ac:dyDescent="0.25"/>
    <row r="429" s="14" customFormat="1" x14ac:dyDescent="0.25"/>
    <row r="430" s="14" customFormat="1" x14ac:dyDescent="0.25"/>
    <row r="431" s="14" customFormat="1" x14ac:dyDescent="0.25"/>
    <row r="432" s="14" customFormat="1" x14ac:dyDescent="0.25"/>
    <row r="433" s="14" customFormat="1" x14ac:dyDescent="0.25"/>
    <row r="434" s="14" customFormat="1" x14ac:dyDescent="0.25"/>
    <row r="435" s="14" customFormat="1" x14ac:dyDescent="0.25"/>
    <row r="436" s="14" customFormat="1" x14ac:dyDescent="0.25"/>
    <row r="437" s="14" customFormat="1" x14ac:dyDescent="0.25"/>
    <row r="438" s="14" customFormat="1" x14ac:dyDescent="0.25"/>
    <row r="439" s="14" customFormat="1" x14ac:dyDescent="0.25"/>
    <row r="440" s="14" customFormat="1" x14ac:dyDescent="0.25"/>
    <row r="441" s="14" customFormat="1" x14ac:dyDescent="0.25"/>
    <row r="442" s="14" customFormat="1" x14ac:dyDescent="0.25"/>
    <row r="443" s="14" customFormat="1" x14ac:dyDescent="0.25"/>
    <row r="444" s="14" customFormat="1" x14ac:dyDescent="0.25"/>
    <row r="445" s="14" customFormat="1" x14ac:dyDescent="0.25"/>
    <row r="446" s="14" customFormat="1" x14ac:dyDescent="0.25"/>
    <row r="447" s="14" customFormat="1" x14ac:dyDescent="0.25"/>
    <row r="448" s="14" customFormat="1" x14ac:dyDescent="0.25"/>
    <row r="449" s="14" customFormat="1" x14ac:dyDescent="0.25"/>
    <row r="450" s="14" customFormat="1" x14ac:dyDescent="0.25"/>
    <row r="451" s="14" customFormat="1" x14ac:dyDescent="0.25"/>
    <row r="452" s="14" customFormat="1" x14ac:dyDescent="0.25"/>
    <row r="453" s="14" customFormat="1" x14ac:dyDescent="0.25"/>
    <row r="454" s="14" customFormat="1" x14ac:dyDescent="0.25"/>
    <row r="455" s="14" customFormat="1" x14ac:dyDescent="0.25"/>
    <row r="456" s="14" customFormat="1" x14ac:dyDescent="0.25"/>
    <row r="457" s="14" customFormat="1" x14ac:dyDescent="0.25"/>
    <row r="458" s="14" customFormat="1" x14ac:dyDescent="0.25"/>
    <row r="459" s="14" customFormat="1" x14ac:dyDescent="0.25"/>
    <row r="460" s="14" customFormat="1" x14ac:dyDescent="0.25"/>
    <row r="461" s="14" customFormat="1" x14ac:dyDescent="0.25"/>
    <row r="462" s="14" customFormat="1" x14ac:dyDescent="0.25"/>
    <row r="463" s="14" customFormat="1" x14ac:dyDescent="0.25"/>
    <row r="464" s="14" customFormat="1" x14ac:dyDescent="0.25"/>
    <row r="465" s="14" customFormat="1" x14ac:dyDescent="0.25"/>
    <row r="466" s="14" customFormat="1" x14ac:dyDescent="0.25"/>
    <row r="467" s="14" customFormat="1" x14ac:dyDescent="0.25"/>
    <row r="468" s="14" customFormat="1" x14ac:dyDescent="0.25"/>
    <row r="469" s="14" customFormat="1" x14ac:dyDescent="0.25"/>
    <row r="470" s="14" customFormat="1" x14ac:dyDescent="0.25"/>
    <row r="471" s="14" customFormat="1" x14ac:dyDescent="0.25"/>
    <row r="472" s="14" customFormat="1" x14ac:dyDescent="0.25"/>
    <row r="473" s="14" customFormat="1" x14ac:dyDescent="0.25"/>
    <row r="474" s="14" customFormat="1" x14ac:dyDescent="0.25"/>
    <row r="475" s="14" customFormat="1" x14ac:dyDescent="0.25"/>
    <row r="476" s="14" customFormat="1" x14ac:dyDescent="0.25"/>
    <row r="477" s="14" customFormat="1" x14ac:dyDescent="0.25"/>
    <row r="478" s="14" customFormat="1" x14ac:dyDescent="0.25"/>
    <row r="479" s="14" customFormat="1" x14ac:dyDescent="0.25"/>
    <row r="480" s="14" customFormat="1" x14ac:dyDescent="0.25"/>
    <row r="481" s="14" customFormat="1" x14ac:dyDescent="0.25"/>
    <row r="482" s="14" customFormat="1" x14ac:dyDescent="0.25"/>
    <row r="483" s="14" customFormat="1" x14ac:dyDescent="0.25"/>
    <row r="484" s="14" customFormat="1" x14ac:dyDescent="0.25"/>
    <row r="485" s="14" customFormat="1" x14ac:dyDescent="0.25"/>
    <row r="486" s="14" customFormat="1" x14ac:dyDescent="0.25"/>
    <row r="487" s="14" customFormat="1" x14ac:dyDescent="0.25"/>
    <row r="488" s="14" customFormat="1" x14ac:dyDescent="0.25"/>
    <row r="489" s="14" customFormat="1" x14ac:dyDescent="0.25"/>
    <row r="490" s="14" customFormat="1" x14ac:dyDescent="0.25"/>
    <row r="491" s="14" customFormat="1" x14ac:dyDescent="0.25"/>
    <row r="492" s="14" customFormat="1" x14ac:dyDescent="0.25"/>
    <row r="493" s="14" customFormat="1" x14ac:dyDescent="0.25"/>
    <row r="494" s="14" customFormat="1" x14ac:dyDescent="0.25"/>
    <row r="495" s="14" customFormat="1" x14ac:dyDescent="0.25"/>
    <row r="496" s="14" customFormat="1" x14ac:dyDescent="0.25"/>
    <row r="497" s="14" customFormat="1" x14ac:dyDescent="0.25"/>
    <row r="498" s="14" customFormat="1" x14ac:dyDescent="0.25"/>
    <row r="499" s="14" customFormat="1" x14ac:dyDescent="0.25"/>
    <row r="500" s="14" customFormat="1" x14ac:dyDescent="0.25"/>
    <row r="501" s="14" customFormat="1" x14ac:dyDescent="0.25"/>
    <row r="502" s="14" customFormat="1" x14ac:dyDescent="0.25"/>
    <row r="503" s="14" customFormat="1" x14ac:dyDescent="0.25"/>
    <row r="504" s="14" customFormat="1" x14ac:dyDescent="0.25"/>
    <row r="505" s="14" customFormat="1" x14ac:dyDescent="0.25"/>
    <row r="506" s="14" customFormat="1" x14ac:dyDescent="0.25"/>
    <row r="507" s="14" customFormat="1" x14ac:dyDescent="0.25"/>
    <row r="508" s="14" customFormat="1" x14ac:dyDescent="0.25"/>
    <row r="509" s="14" customFormat="1" x14ac:dyDescent="0.25"/>
    <row r="510" s="14" customFormat="1" x14ac:dyDescent="0.25"/>
    <row r="511" s="14" customFormat="1" x14ac:dyDescent="0.25"/>
    <row r="512" s="14" customFormat="1" x14ac:dyDescent="0.25"/>
    <row r="513" s="14" customFormat="1" x14ac:dyDescent="0.25"/>
    <row r="514" s="14" customFormat="1" x14ac:dyDescent="0.25"/>
    <row r="515" s="14" customFormat="1" x14ac:dyDescent="0.25"/>
    <row r="516" s="14" customFormat="1" x14ac:dyDescent="0.25"/>
    <row r="517" s="14" customFormat="1" x14ac:dyDescent="0.25"/>
    <row r="518" s="14" customFormat="1" x14ac:dyDescent="0.25"/>
    <row r="519" s="14" customFormat="1" x14ac:dyDescent="0.25"/>
    <row r="520" s="14" customFormat="1" x14ac:dyDescent="0.25"/>
    <row r="521" s="14" customFormat="1" x14ac:dyDescent="0.25"/>
    <row r="522" s="14" customFormat="1" x14ac:dyDescent="0.25"/>
    <row r="523" s="14" customFormat="1" x14ac:dyDescent="0.25"/>
    <row r="524" s="14" customFormat="1" x14ac:dyDescent="0.25"/>
  </sheetData>
  <mergeCells count="8">
    <mergeCell ref="A12:E12"/>
    <mergeCell ref="A10:E10"/>
    <mergeCell ref="A9:E9"/>
    <mergeCell ref="B22:D30"/>
    <mergeCell ref="D18:E18"/>
    <mergeCell ref="D20:E20"/>
    <mergeCell ref="A15:E15"/>
    <mergeCell ref="D17:E17"/>
  </mergeCells>
  <pageMargins left="0.70866141732283472" right="0.70866141732283472" top="0.74803149606299213" bottom="0.74803149606299213" header="0.31496062992125984" footer="0"/>
  <pageSetup paperSize="9" orientation="portrait" r:id="rId1"/>
  <headerFooter>
    <oddHeader>&amp;R&amp;G</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AQ179"/>
  <sheetViews>
    <sheetView workbookViewId="0"/>
  </sheetViews>
  <sheetFormatPr defaultRowHeight="15" x14ac:dyDescent="0.25"/>
  <cols>
    <col min="1" max="1" width="6.7109375" style="253" customWidth="1"/>
    <col min="2" max="2" width="35" customWidth="1"/>
    <col min="3" max="3" width="36.28515625" customWidth="1"/>
    <col min="4" max="4" width="33.28515625" customWidth="1"/>
    <col min="5" max="5" width="6.7109375" style="253" customWidth="1"/>
    <col min="6" max="41" width="6.7109375" style="14" customWidth="1"/>
    <col min="42" max="42" width="9.140625" style="14"/>
    <col min="43" max="43" width="12.28515625" style="254" customWidth="1"/>
  </cols>
  <sheetData>
    <row r="1" spans="2:43" s="253" customFormat="1" ht="15.75" thickBot="1" x14ac:dyDescent="0.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254"/>
    </row>
    <row r="2" spans="2:43" ht="16.5" thickBot="1" x14ac:dyDescent="0.3">
      <c r="B2" s="418" t="s">
        <v>39</v>
      </c>
      <c r="C2" s="419"/>
      <c r="D2" s="6" t="s">
        <v>40</v>
      </c>
      <c r="AQ2" s="255" t="s">
        <v>71</v>
      </c>
    </row>
    <row r="3" spans="2:43" ht="15.75" thickBot="1" x14ac:dyDescent="0.3">
      <c r="B3" s="7" t="s">
        <v>9</v>
      </c>
      <c r="C3" s="416" t="s">
        <v>41</v>
      </c>
      <c r="D3" s="8" t="s">
        <v>79</v>
      </c>
      <c r="AQ3" s="255" t="s">
        <v>79</v>
      </c>
    </row>
    <row r="4" spans="2:43" ht="15.75" thickBot="1" x14ac:dyDescent="0.3">
      <c r="B4" s="7" t="s">
        <v>42</v>
      </c>
      <c r="C4" s="417"/>
      <c r="D4" s="8" t="s">
        <v>43</v>
      </c>
      <c r="AQ4" s="255" t="s">
        <v>111</v>
      </c>
    </row>
    <row r="5" spans="2:43" s="253" customFormat="1" ht="15.75" thickBot="1" x14ac:dyDescent="0.3">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255" t="s">
        <v>112</v>
      </c>
    </row>
    <row r="6" spans="2:43" ht="16.5" thickBot="1" x14ac:dyDescent="0.3">
      <c r="B6" s="418" t="s">
        <v>39</v>
      </c>
      <c r="C6" s="419"/>
      <c r="D6" s="33" t="s">
        <v>44</v>
      </c>
    </row>
    <row r="7" spans="2:43" ht="15.75" thickBot="1" x14ac:dyDescent="0.3">
      <c r="B7" s="7" t="s">
        <v>9</v>
      </c>
      <c r="C7" s="416" t="s">
        <v>45</v>
      </c>
      <c r="D7" s="8" t="s">
        <v>79</v>
      </c>
    </row>
    <row r="8" spans="2:43" ht="15.75" thickBot="1" x14ac:dyDescent="0.3">
      <c r="B8" s="7" t="s">
        <v>46</v>
      </c>
      <c r="C8" s="417"/>
      <c r="D8" s="7" t="s">
        <v>47</v>
      </c>
    </row>
    <row r="9" spans="2:43" s="253" customFormat="1" ht="15.75" thickBot="1" x14ac:dyDescent="0.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254"/>
    </row>
    <row r="10" spans="2:43" ht="16.5" thickBot="1" x14ac:dyDescent="0.3">
      <c r="B10" s="418" t="s">
        <v>87</v>
      </c>
      <c r="C10" s="419"/>
      <c r="D10" s="33" t="s">
        <v>44</v>
      </c>
    </row>
    <row r="11" spans="2:43" ht="15.75" thickBot="1" x14ac:dyDescent="0.3">
      <c r="B11" s="7" t="s">
        <v>9</v>
      </c>
      <c r="C11" s="416" t="s">
        <v>88</v>
      </c>
      <c r="D11" s="8" t="s">
        <v>79</v>
      </c>
    </row>
    <row r="12" spans="2:43" ht="15.75" thickBot="1" x14ac:dyDescent="0.3">
      <c r="B12" s="7" t="s">
        <v>46</v>
      </c>
      <c r="C12" s="417"/>
      <c r="D12" s="8" t="s">
        <v>47</v>
      </c>
    </row>
    <row r="13" spans="2:43" s="253" customFormat="1" ht="15.75" thickBot="1" x14ac:dyDescent="0.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254"/>
    </row>
    <row r="14" spans="2:43" ht="16.5" thickBot="1" x14ac:dyDescent="0.3">
      <c r="B14" s="418" t="s">
        <v>48</v>
      </c>
      <c r="C14" s="419"/>
      <c r="D14" s="33" t="s">
        <v>44</v>
      </c>
    </row>
    <row r="15" spans="2:43" ht="15.75" thickBot="1" x14ac:dyDescent="0.3">
      <c r="B15" s="7" t="s">
        <v>9</v>
      </c>
      <c r="C15" s="416" t="s">
        <v>49</v>
      </c>
      <c r="D15" s="8" t="s">
        <v>79</v>
      </c>
    </row>
    <row r="16" spans="2:43" ht="26.25" thickBot="1" x14ac:dyDescent="0.3">
      <c r="B16" s="7" t="s">
        <v>42</v>
      </c>
      <c r="C16" s="417"/>
      <c r="D16" s="7" t="s">
        <v>50</v>
      </c>
    </row>
    <row r="17" spans="2:43" s="253" customFormat="1" ht="15.75" thickBot="1" x14ac:dyDescent="0.3">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254"/>
    </row>
    <row r="18" spans="2:43" ht="16.5" customHeight="1" thickBot="1" x14ac:dyDescent="0.3">
      <c r="B18" s="412" t="s">
        <v>76</v>
      </c>
      <c r="C18" s="413"/>
      <c r="D18" s="10" t="s">
        <v>51</v>
      </c>
    </row>
    <row r="19" spans="2:43" ht="15.75" customHeight="1" thickBot="1" x14ac:dyDescent="0.3">
      <c r="B19" s="9" t="s">
        <v>9</v>
      </c>
      <c r="C19" s="416" t="s">
        <v>52</v>
      </c>
      <c r="D19" s="8" t="s">
        <v>79</v>
      </c>
    </row>
    <row r="20" spans="2:43" ht="15.75" thickBot="1" x14ac:dyDescent="0.3">
      <c r="B20" s="9" t="s">
        <v>42</v>
      </c>
      <c r="C20" s="417"/>
      <c r="D20" s="8" t="s">
        <v>53</v>
      </c>
    </row>
    <row r="21" spans="2:43" s="253" customFormat="1" ht="15.75" thickBot="1" x14ac:dyDescent="0.3">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254"/>
    </row>
    <row r="22" spans="2:43" ht="16.5" thickBot="1" x14ac:dyDescent="0.3">
      <c r="B22" s="412" t="s">
        <v>54</v>
      </c>
      <c r="C22" s="413"/>
      <c r="D22" s="10" t="s">
        <v>51</v>
      </c>
    </row>
    <row r="23" spans="2:43" ht="15.75" thickBot="1" x14ac:dyDescent="0.3">
      <c r="B23" s="7" t="s">
        <v>9</v>
      </c>
      <c r="C23" s="416" t="s">
        <v>55</v>
      </c>
      <c r="D23" s="8" t="s">
        <v>79</v>
      </c>
    </row>
    <row r="24" spans="2:43" ht="15.75" thickBot="1" x14ac:dyDescent="0.3">
      <c r="B24" s="7" t="s">
        <v>42</v>
      </c>
      <c r="C24" s="417"/>
      <c r="D24" s="8" t="s">
        <v>53</v>
      </c>
    </row>
    <row r="25" spans="2:43" s="253" customFormat="1" ht="15.75" thickBot="1" x14ac:dyDescent="0.3">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254"/>
    </row>
    <row r="26" spans="2:43" ht="16.5" thickBot="1" x14ac:dyDescent="0.3">
      <c r="B26" s="418" t="s">
        <v>57</v>
      </c>
      <c r="C26" s="419"/>
      <c r="D26" s="11" t="s">
        <v>58</v>
      </c>
    </row>
    <row r="27" spans="2:43" ht="15.75" thickBot="1" x14ac:dyDescent="0.3">
      <c r="B27" s="9" t="s">
        <v>9</v>
      </c>
      <c r="C27" s="416" t="s">
        <v>56</v>
      </c>
      <c r="D27" s="8" t="s">
        <v>111</v>
      </c>
    </row>
    <row r="28" spans="2:43" ht="15.75" thickBot="1" x14ac:dyDescent="0.3">
      <c r="B28" s="9" t="s">
        <v>42</v>
      </c>
      <c r="C28" s="417"/>
      <c r="D28" s="8" t="s">
        <v>59</v>
      </c>
    </row>
    <row r="29" spans="2:43" s="253" customFormat="1" ht="15.75" thickBot="1" x14ac:dyDescent="0.3">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254"/>
    </row>
    <row r="30" spans="2:43" ht="16.5" thickBot="1" x14ac:dyDescent="0.3">
      <c r="B30" s="418" t="s">
        <v>60</v>
      </c>
      <c r="C30" s="419"/>
      <c r="D30" s="12" t="s">
        <v>61</v>
      </c>
    </row>
    <row r="31" spans="2:43" ht="16.5" customHeight="1" thickBot="1" x14ac:dyDescent="0.3">
      <c r="B31" s="9" t="s">
        <v>9</v>
      </c>
      <c r="C31" s="416" t="s">
        <v>62</v>
      </c>
      <c r="D31" s="8" t="s">
        <v>112</v>
      </c>
    </row>
    <row r="32" spans="2:43" ht="15.75" thickBot="1" x14ac:dyDescent="0.3">
      <c r="B32" s="9" t="s">
        <v>42</v>
      </c>
      <c r="C32" s="417"/>
      <c r="D32" s="8" t="s">
        <v>63</v>
      </c>
    </row>
    <row r="33" spans="2:43" s="253" customFormat="1" ht="15.75" thickBot="1" x14ac:dyDescent="0.3">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254"/>
    </row>
    <row r="34" spans="2:43" ht="16.5" thickBot="1" x14ac:dyDescent="0.3">
      <c r="B34" s="418" t="s">
        <v>64</v>
      </c>
      <c r="C34" s="419"/>
      <c r="D34" s="12" t="s">
        <v>61</v>
      </c>
    </row>
    <row r="35" spans="2:43" ht="15.75" thickBot="1" x14ac:dyDescent="0.3">
      <c r="B35" s="7" t="s">
        <v>9</v>
      </c>
      <c r="C35" s="416" t="s">
        <v>65</v>
      </c>
      <c r="D35" s="8" t="s">
        <v>112</v>
      </c>
    </row>
    <row r="36" spans="2:43" ht="15.75" thickBot="1" x14ac:dyDescent="0.3">
      <c r="B36" s="7" t="s">
        <v>42</v>
      </c>
      <c r="C36" s="417"/>
      <c r="D36" s="8" t="s">
        <v>63</v>
      </c>
    </row>
    <row r="37" spans="2:43" s="253" customFormat="1" ht="15.75" thickBot="1" x14ac:dyDescent="0.3">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254"/>
    </row>
    <row r="38" spans="2:43" ht="16.5" thickBot="1" x14ac:dyDescent="0.3">
      <c r="B38" s="418" t="s">
        <v>66</v>
      </c>
      <c r="C38" s="419"/>
      <c r="D38" s="12" t="s">
        <v>61</v>
      </c>
    </row>
    <row r="39" spans="2:43" ht="15.75" customHeight="1" thickBot="1" x14ac:dyDescent="0.3">
      <c r="B39" s="7" t="s">
        <v>9</v>
      </c>
      <c r="C39" s="416" t="s">
        <v>67</v>
      </c>
      <c r="D39" s="8" t="s">
        <v>79</v>
      </c>
    </row>
    <row r="40" spans="2:43" ht="15.75" thickBot="1" x14ac:dyDescent="0.3">
      <c r="B40" s="7" t="s">
        <v>42</v>
      </c>
      <c r="C40" s="417"/>
      <c r="D40" s="8" t="s">
        <v>63</v>
      </c>
    </row>
    <row r="41" spans="2:43" s="253" customFormat="1" ht="15.75" thickBot="1" x14ac:dyDescent="0.3">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254"/>
    </row>
    <row r="42" spans="2:43" ht="16.5" customHeight="1" thickBot="1" x14ac:dyDescent="0.3">
      <c r="B42" s="412" t="s">
        <v>118</v>
      </c>
      <c r="C42" s="413"/>
      <c r="D42" s="12" t="s">
        <v>61</v>
      </c>
    </row>
    <row r="43" spans="2:43" ht="15.75" thickBot="1" x14ac:dyDescent="0.3">
      <c r="B43" s="7" t="s">
        <v>9</v>
      </c>
      <c r="C43" s="416" t="s">
        <v>68</v>
      </c>
      <c r="D43" s="8" t="s">
        <v>79</v>
      </c>
    </row>
    <row r="44" spans="2:43" ht="15.75" thickBot="1" x14ac:dyDescent="0.3">
      <c r="B44" s="7" t="s">
        <v>42</v>
      </c>
      <c r="C44" s="417"/>
      <c r="D44" s="8" t="s">
        <v>63</v>
      </c>
    </row>
    <row r="45" spans="2:43" s="253" customFormat="1" ht="15.75" thickBot="1" x14ac:dyDescent="0.3">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254"/>
    </row>
    <row r="46" spans="2:43" ht="16.5" thickBot="1" x14ac:dyDescent="0.3">
      <c r="B46" s="412" t="s">
        <v>69</v>
      </c>
      <c r="C46" s="413"/>
      <c r="D46" s="12" t="s">
        <v>61</v>
      </c>
    </row>
    <row r="47" spans="2:43" ht="15.75" customHeight="1" thickBot="1" x14ac:dyDescent="0.3">
      <c r="B47" s="9" t="s">
        <v>9</v>
      </c>
      <c r="C47" s="416" t="s">
        <v>70</v>
      </c>
      <c r="D47" s="8" t="s">
        <v>71</v>
      </c>
    </row>
    <row r="48" spans="2:43" ht="15.75" thickBot="1" x14ac:dyDescent="0.3">
      <c r="B48" s="9" t="s">
        <v>42</v>
      </c>
      <c r="C48" s="417"/>
      <c r="D48" s="8" t="s">
        <v>63</v>
      </c>
    </row>
    <row r="49" spans="2:43" s="253" customFormat="1" ht="15.75" thickBot="1" x14ac:dyDescent="0.3">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254"/>
    </row>
    <row r="50" spans="2:43" ht="16.5" customHeight="1" thickBot="1" x14ac:dyDescent="0.3">
      <c r="B50" s="412" t="s">
        <v>176</v>
      </c>
      <c r="C50" s="413"/>
      <c r="D50" s="12" t="s">
        <v>61</v>
      </c>
    </row>
    <row r="51" spans="2:43" ht="15.75" thickBot="1" x14ac:dyDescent="0.3">
      <c r="B51" s="9" t="s">
        <v>9</v>
      </c>
      <c r="C51" s="416"/>
      <c r="D51" s="8" t="s">
        <v>79</v>
      </c>
    </row>
    <row r="52" spans="2:43" ht="15.75" thickBot="1" x14ac:dyDescent="0.3">
      <c r="B52" s="9" t="s">
        <v>42</v>
      </c>
      <c r="C52" s="417"/>
      <c r="D52" s="8" t="s">
        <v>63</v>
      </c>
    </row>
    <row r="53" spans="2:43" s="253" customFormat="1" ht="15.75" thickBot="1" x14ac:dyDescent="0.3">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254"/>
    </row>
    <row r="54" spans="2:43" ht="16.5" thickBot="1" x14ac:dyDescent="0.3">
      <c r="B54" s="412" t="s">
        <v>148</v>
      </c>
      <c r="C54" s="413"/>
      <c r="D54" s="12" t="s">
        <v>61</v>
      </c>
    </row>
    <row r="55" spans="2:43" ht="15.75" thickBot="1" x14ac:dyDescent="0.3">
      <c r="B55" s="9" t="s">
        <v>9</v>
      </c>
      <c r="C55" s="416" t="s">
        <v>72</v>
      </c>
      <c r="D55" s="8" t="s">
        <v>112</v>
      </c>
    </row>
    <row r="56" spans="2:43" ht="15.75" thickBot="1" x14ac:dyDescent="0.3">
      <c r="B56" s="9" t="s">
        <v>42</v>
      </c>
      <c r="C56" s="417"/>
      <c r="D56" s="8" t="s">
        <v>63</v>
      </c>
    </row>
    <row r="57" spans="2:43" s="253" customFormat="1" ht="15.75" thickBot="1" x14ac:dyDescent="0.3">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254"/>
    </row>
    <row r="58" spans="2:43" ht="16.5" customHeight="1" thickBot="1" x14ac:dyDescent="0.3">
      <c r="B58" s="412" t="s">
        <v>73</v>
      </c>
      <c r="C58" s="413"/>
      <c r="D58" s="13" t="s">
        <v>61</v>
      </c>
    </row>
    <row r="59" spans="2:43" ht="21" customHeight="1" thickBot="1" x14ac:dyDescent="0.3">
      <c r="B59" s="7" t="s">
        <v>9</v>
      </c>
      <c r="C59" s="416" t="s">
        <v>74</v>
      </c>
      <c r="D59" s="8" t="s">
        <v>79</v>
      </c>
    </row>
    <row r="60" spans="2:43" ht="21" customHeight="1" thickBot="1" x14ac:dyDescent="0.3">
      <c r="B60" s="7" t="s">
        <v>42</v>
      </c>
      <c r="C60" s="417"/>
      <c r="D60" s="8" t="s">
        <v>75</v>
      </c>
    </row>
    <row r="61" spans="2:43" s="253" customFormat="1" ht="15.75" thickBot="1" x14ac:dyDescent="0.3">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254"/>
    </row>
    <row r="62" spans="2:43" ht="16.5" thickBot="1" x14ac:dyDescent="0.3">
      <c r="B62" s="412" t="s">
        <v>208</v>
      </c>
      <c r="C62" s="413"/>
      <c r="D62" s="13" t="s">
        <v>209</v>
      </c>
    </row>
    <row r="63" spans="2:43" ht="21" customHeight="1" thickBot="1" x14ac:dyDescent="0.3">
      <c r="B63" s="89" t="s">
        <v>9</v>
      </c>
      <c r="C63" s="414" t="s">
        <v>210</v>
      </c>
      <c r="D63" s="8" t="s">
        <v>112</v>
      </c>
    </row>
    <row r="64" spans="2:43" ht="21" customHeight="1" thickBot="1" x14ac:dyDescent="0.3">
      <c r="B64" s="89" t="s">
        <v>42</v>
      </c>
      <c r="C64" s="415"/>
      <c r="D64" s="8" t="s">
        <v>211</v>
      </c>
    </row>
    <row r="65" spans="6:43" s="253" customFormat="1" ht="14.25" customHeight="1" x14ac:dyDescent="0.25">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254"/>
    </row>
    <row r="66" spans="6:43" s="14" customFormat="1" x14ac:dyDescent="0.25">
      <c r="AQ66" s="254"/>
    </row>
    <row r="67" spans="6:43" s="14" customFormat="1" x14ac:dyDescent="0.25">
      <c r="AQ67" s="254"/>
    </row>
    <row r="68" spans="6:43" s="14" customFormat="1" x14ac:dyDescent="0.25">
      <c r="AQ68" s="254"/>
    </row>
    <row r="69" spans="6:43" s="14" customFormat="1" x14ac:dyDescent="0.25">
      <c r="AQ69" s="254"/>
    </row>
    <row r="70" spans="6:43" s="14" customFormat="1" x14ac:dyDescent="0.25">
      <c r="AQ70" s="254"/>
    </row>
    <row r="71" spans="6:43" s="14" customFormat="1" x14ac:dyDescent="0.25">
      <c r="AQ71" s="254"/>
    </row>
    <row r="72" spans="6:43" s="14" customFormat="1" x14ac:dyDescent="0.25">
      <c r="AQ72" s="254"/>
    </row>
    <row r="73" spans="6:43" s="14" customFormat="1" x14ac:dyDescent="0.25">
      <c r="AQ73" s="254"/>
    </row>
    <row r="74" spans="6:43" s="14" customFormat="1" x14ac:dyDescent="0.25">
      <c r="AQ74" s="254"/>
    </row>
    <row r="75" spans="6:43" s="14" customFormat="1" x14ac:dyDescent="0.25">
      <c r="AQ75" s="254"/>
    </row>
    <row r="76" spans="6:43" s="14" customFormat="1" x14ac:dyDescent="0.25">
      <c r="AQ76" s="254"/>
    </row>
    <row r="77" spans="6:43" s="14" customFormat="1" x14ac:dyDescent="0.25">
      <c r="AQ77" s="254"/>
    </row>
    <row r="78" spans="6:43" s="14" customFormat="1" x14ac:dyDescent="0.25">
      <c r="AQ78" s="254"/>
    </row>
    <row r="79" spans="6:43" s="14" customFormat="1" x14ac:dyDescent="0.25">
      <c r="AQ79" s="254"/>
    </row>
    <row r="80" spans="6:43" s="14" customFormat="1" x14ac:dyDescent="0.25">
      <c r="AQ80" s="254"/>
    </row>
    <row r="81" spans="43:43" s="14" customFormat="1" x14ac:dyDescent="0.25">
      <c r="AQ81" s="254"/>
    </row>
    <row r="82" spans="43:43" s="14" customFormat="1" x14ac:dyDescent="0.25">
      <c r="AQ82" s="254"/>
    </row>
    <row r="83" spans="43:43" s="14" customFormat="1" x14ac:dyDescent="0.25">
      <c r="AQ83" s="254"/>
    </row>
    <row r="84" spans="43:43" s="14" customFormat="1" x14ac:dyDescent="0.25">
      <c r="AQ84" s="254"/>
    </row>
    <row r="85" spans="43:43" s="14" customFormat="1" x14ac:dyDescent="0.25">
      <c r="AQ85" s="254"/>
    </row>
    <row r="86" spans="43:43" s="14" customFormat="1" x14ac:dyDescent="0.25">
      <c r="AQ86" s="254"/>
    </row>
    <row r="87" spans="43:43" s="14" customFormat="1" x14ac:dyDescent="0.25">
      <c r="AQ87" s="254"/>
    </row>
    <row r="88" spans="43:43" s="14" customFormat="1" x14ac:dyDescent="0.25">
      <c r="AQ88" s="254"/>
    </row>
    <row r="89" spans="43:43" s="14" customFormat="1" x14ac:dyDescent="0.25">
      <c r="AQ89" s="254"/>
    </row>
    <row r="90" spans="43:43" s="14" customFormat="1" x14ac:dyDescent="0.25">
      <c r="AQ90" s="254"/>
    </row>
    <row r="91" spans="43:43" s="14" customFormat="1" x14ac:dyDescent="0.25">
      <c r="AQ91" s="254"/>
    </row>
    <row r="92" spans="43:43" s="14" customFormat="1" x14ac:dyDescent="0.25">
      <c r="AQ92" s="254"/>
    </row>
    <row r="93" spans="43:43" s="14" customFormat="1" x14ac:dyDescent="0.25">
      <c r="AQ93" s="254"/>
    </row>
    <row r="94" spans="43:43" s="14" customFormat="1" x14ac:dyDescent="0.25">
      <c r="AQ94" s="254"/>
    </row>
    <row r="95" spans="43:43" s="14" customFormat="1" x14ac:dyDescent="0.25">
      <c r="AQ95" s="254"/>
    </row>
    <row r="96" spans="43:43" s="14" customFormat="1" x14ac:dyDescent="0.25">
      <c r="AQ96" s="254"/>
    </row>
    <row r="97" spans="43:43" s="14" customFormat="1" x14ac:dyDescent="0.25">
      <c r="AQ97" s="254"/>
    </row>
    <row r="98" spans="43:43" s="14" customFormat="1" x14ac:dyDescent="0.25">
      <c r="AQ98" s="254"/>
    </row>
    <row r="99" spans="43:43" s="14" customFormat="1" x14ac:dyDescent="0.25">
      <c r="AQ99" s="254"/>
    </row>
    <row r="100" spans="43:43" s="14" customFormat="1" x14ac:dyDescent="0.25">
      <c r="AQ100" s="254"/>
    </row>
    <row r="101" spans="43:43" s="14" customFormat="1" x14ac:dyDescent="0.25">
      <c r="AQ101" s="254"/>
    </row>
    <row r="102" spans="43:43" s="14" customFormat="1" x14ac:dyDescent="0.25">
      <c r="AQ102" s="254"/>
    </row>
    <row r="103" spans="43:43" s="14" customFormat="1" x14ac:dyDescent="0.25">
      <c r="AQ103" s="254"/>
    </row>
    <row r="104" spans="43:43" s="14" customFormat="1" x14ac:dyDescent="0.25">
      <c r="AQ104" s="254"/>
    </row>
    <row r="105" spans="43:43" s="14" customFormat="1" x14ac:dyDescent="0.25">
      <c r="AQ105" s="254"/>
    </row>
    <row r="106" spans="43:43" s="14" customFormat="1" x14ac:dyDescent="0.25">
      <c r="AQ106" s="254"/>
    </row>
    <row r="107" spans="43:43" s="14" customFormat="1" x14ac:dyDescent="0.25">
      <c r="AQ107" s="254"/>
    </row>
    <row r="108" spans="43:43" s="14" customFormat="1" x14ac:dyDescent="0.25">
      <c r="AQ108" s="254"/>
    </row>
    <row r="109" spans="43:43" s="14" customFormat="1" x14ac:dyDescent="0.25">
      <c r="AQ109" s="254"/>
    </row>
    <row r="110" spans="43:43" s="14" customFormat="1" x14ac:dyDescent="0.25">
      <c r="AQ110" s="254"/>
    </row>
    <row r="111" spans="43:43" s="14" customFormat="1" x14ac:dyDescent="0.25">
      <c r="AQ111" s="254"/>
    </row>
    <row r="112" spans="43:43" s="14" customFormat="1" x14ac:dyDescent="0.25">
      <c r="AQ112" s="254"/>
    </row>
    <row r="113" spans="43:43" s="14" customFormat="1" x14ac:dyDescent="0.25">
      <c r="AQ113" s="254"/>
    </row>
    <row r="114" spans="43:43" s="14" customFormat="1" x14ac:dyDescent="0.25">
      <c r="AQ114" s="254"/>
    </row>
    <row r="115" spans="43:43" s="14" customFormat="1" x14ac:dyDescent="0.25">
      <c r="AQ115" s="254"/>
    </row>
    <row r="116" spans="43:43" s="14" customFormat="1" x14ac:dyDescent="0.25">
      <c r="AQ116" s="254"/>
    </row>
    <row r="117" spans="43:43" s="14" customFormat="1" x14ac:dyDescent="0.25">
      <c r="AQ117" s="254"/>
    </row>
    <row r="118" spans="43:43" s="14" customFormat="1" x14ac:dyDescent="0.25">
      <c r="AQ118" s="254"/>
    </row>
    <row r="119" spans="43:43" s="14" customFormat="1" x14ac:dyDescent="0.25">
      <c r="AQ119" s="254"/>
    </row>
    <row r="120" spans="43:43" s="14" customFormat="1" x14ac:dyDescent="0.25">
      <c r="AQ120" s="254"/>
    </row>
    <row r="121" spans="43:43" s="14" customFormat="1" x14ac:dyDescent="0.25">
      <c r="AQ121" s="254"/>
    </row>
    <row r="122" spans="43:43" s="14" customFormat="1" x14ac:dyDescent="0.25">
      <c r="AQ122" s="254"/>
    </row>
    <row r="123" spans="43:43" s="14" customFormat="1" x14ac:dyDescent="0.25">
      <c r="AQ123" s="254"/>
    </row>
    <row r="124" spans="43:43" s="14" customFormat="1" x14ac:dyDescent="0.25">
      <c r="AQ124" s="254"/>
    </row>
    <row r="125" spans="43:43" s="14" customFormat="1" x14ac:dyDescent="0.25">
      <c r="AQ125" s="254"/>
    </row>
    <row r="126" spans="43:43" s="14" customFormat="1" x14ac:dyDescent="0.25">
      <c r="AQ126" s="254"/>
    </row>
    <row r="127" spans="43:43" s="14" customFormat="1" x14ac:dyDescent="0.25">
      <c r="AQ127" s="254"/>
    </row>
    <row r="128" spans="43:43" s="14" customFormat="1" x14ac:dyDescent="0.25">
      <c r="AQ128" s="254"/>
    </row>
    <row r="129" spans="43:43" s="14" customFormat="1" x14ac:dyDescent="0.25">
      <c r="AQ129" s="254"/>
    </row>
    <row r="130" spans="43:43" s="14" customFormat="1" x14ac:dyDescent="0.25">
      <c r="AQ130" s="254"/>
    </row>
    <row r="131" spans="43:43" s="14" customFormat="1" x14ac:dyDescent="0.25">
      <c r="AQ131" s="254"/>
    </row>
    <row r="132" spans="43:43" s="14" customFormat="1" x14ac:dyDescent="0.25">
      <c r="AQ132" s="254"/>
    </row>
    <row r="133" spans="43:43" s="14" customFormat="1" x14ac:dyDescent="0.25">
      <c r="AQ133" s="254"/>
    </row>
    <row r="134" spans="43:43" s="14" customFormat="1" x14ac:dyDescent="0.25">
      <c r="AQ134" s="254"/>
    </row>
    <row r="135" spans="43:43" s="14" customFormat="1" x14ac:dyDescent="0.25">
      <c r="AQ135" s="254"/>
    </row>
    <row r="136" spans="43:43" s="14" customFormat="1" x14ac:dyDescent="0.25">
      <c r="AQ136" s="254"/>
    </row>
    <row r="137" spans="43:43" s="14" customFormat="1" x14ac:dyDescent="0.25">
      <c r="AQ137" s="254"/>
    </row>
    <row r="138" spans="43:43" s="14" customFormat="1" x14ac:dyDescent="0.25">
      <c r="AQ138" s="254"/>
    </row>
    <row r="139" spans="43:43" s="14" customFormat="1" x14ac:dyDescent="0.25">
      <c r="AQ139" s="254"/>
    </row>
    <row r="140" spans="43:43" s="14" customFormat="1" x14ac:dyDescent="0.25">
      <c r="AQ140" s="254"/>
    </row>
    <row r="141" spans="43:43" s="14" customFormat="1" x14ac:dyDescent="0.25">
      <c r="AQ141" s="254"/>
    </row>
    <row r="142" spans="43:43" s="14" customFormat="1" x14ac:dyDescent="0.25">
      <c r="AQ142" s="254"/>
    </row>
    <row r="143" spans="43:43" s="14" customFormat="1" x14ac:dyDescent="0.25">
      <c r="AQ143" s="254"/>
    </row>
    <row r="144" spans="43:43" s="14" customFormat="1" x14ac:dyDescent="0.25">
      <c r="AQ144" s="254"/>
    </row>
    <row r="145" spans="43:43" s="14" customFormat="1" x14ac:dyDescent="0.25">
      <c r="AQ145" s="254"/>
    </row>
    <row r="146" spans="43:43" s="14" customFormat="1" x14ac:dyDescent="0.25">
      <c r="AQ146" s="254"/>
    </row>
    <row r="147" spans="43:43" s="14" customFormat="1" x14ac:dyDescent="0.25">
      <c r="AQ147" s="254"/>
    </row>
    <row r="148" spans="43:43" s="14" customFormat="1" x14ac:dyDescent="0.25">
      <c r="AQ148" s="254"/>
    </row>
    <row r="149" spans="43:43" s="14" customFormat="1" x14ac:dyDescent="0.25">
      <c r="AQ149" s="254"/>
    </row>
    <row r="150" spans="43:43" s="14" customFormat="1" x14ac:dyDescent="0.25">
      <c r="AQ150" s="254"/>
    </row>
    <row r="151" spans="43:43" s="14" customFormat="1" x14ac:dyDescent="0.25">
      <c r="AQ151" s="254"/>
    </row>
    <row r="152" spans="43:43" s="14" customFormat="1" x14ac:dyDescent="0.25">
      <c r="AQ152" s="254"/>
    </row>
    <row r="153" spans="43:43" s="14" customFormat="1" x14ac:dyDescent="0.25">
      <c r="AQ153" s="254"/>
    </row>
    <row r="154" spans="43:43" s="14" customFormat="1" x14ac:dyDescent="0.25">
      <c r="AQ154" s="254"/>
    </row>
    <row r="155" spans="43:43" s="14" customFormat="1" x14ac:dyDescent="0.25">
      <c r="AQ155" s="254"/>
    </row>
    <row r="156" spans="43:43" s="14" customFormat="1" x14ac:dyDescent="0.25">
      <c r="AQ156" s="254"/>
    </row>
    <row r="157" spans="43:43" s="14" customFormat="1" x14ac:dyDescent="0.25">
      <c r="AQ157" s="254"/>
    </row>
    <row r="158" spans="43:43" s="14" customFormat="1" x14ac:dyDescent="0.25">
      <c r="AQ158" s="254"/>
    </row>
    <row r="159" spans="43:43" s="14" customFormat="1" x14ac:dyDescent="0.25">
      <c r="AQ159" s="254"/>
    </row>
    <row r="160" spans="43:43" s="14" customFormat="1" x14ac:dyDescent="0.25">
      <c r="AQ160" s="254"/>
    </row>
    <row r="161" spans="43:43" s="14" customFormat="1" x14ac:dyDescent="0.25">
      <c r="AQ161" s="254"/>
    </row>
    <row r="162" spans="43:43" s="14" customFormat="1" x14ac:dyDescent="0.25">
      <c r="AQ162" s="254"/>
    </row>
    <row r="163" spans="43:43" s="14" customFormat="1" x14ac:dyDescent="0.25">
      <c r="AQ163" s="254"/>
    </row>
    <row r="164" spans="43:43" s="14" customFormat="1" x14ac:dyDescent="0.25">
      <c r="AQ164" s="254"/>
    </row>
    <row r="165" spans="43:43" s="14" customFormat="1" x14ac:dyDescent="0.25">
      <c r="AQ165" s="254"/>
    </row>
    <row r="166" spans="43:43" s="14" customFormat="1" x14ac:dyDescent="0.25">
      <c r="AQ166" s="254"/>
    </row>
    <row r="167" spans="43:43" s="14" customFormat="1" x14ac:dyDescent="0.25">
      <c r="AQ167" s="254"/>
    </row>
    <row r="168" spans="43:43" s="14" customFormat="1" x14ac:dyDescent="0.25">
      <c r="AQ168" s="254"/>
    </row>
    <row r="169" spans="43:43" s="14" customFormat="1" x14ac:dyDescent="0.25">
      <c r="AQ169" s="254"/>
    </row>
    <row r="170" spans="43:43" s="14" customFormat="1" x14ac:dyDescent="0.25">
      <c r="AQ170" s="254"/>
    </row>
    <row r="171" spans="43:43" s="14" customFormat="1" x14ac:dyDescent="0.25">
      <c r="AQ171" s="254"/>
    </row>
    <row r="172" spans="43:43" s="14" customFormat="1" x14ac:dyDescent="0.25">
      <c r="AQ172" s="254"/>
    </row>
    <row r="173" spans="43:43" s="14" customFormat="1" x14ac:dyDescent="0.25">
      <c r="AQ173" s="254"/>
    </row>
    <row r="174" spans="43:43" s="14" customFormat="1" x14ac:dyDescent="0.25">
      <c r="AQ174" s="254"/>
    </row>
    <row r="175" spans="43:43" s="14" customFormat="1" x14ac:dyDescent="0.25">
      <c r="AQ175" s="254"/>
    </row>
    <row r="176" spans="43:43" s="14" customFormat="1" x14ac:dyDescent="0.25">
      <c r="AQ176" s="254"/>
    </row>
    <row r="177" spans="43:43" s="14" customFormat="1" x14ac:dyDescent="0.25">
      <c r="AQ177" s="254"/>
    </row>
    <row r="178" spans="43:43" s="14" customFormat="1" x14ac:dyDescent="0.25">
      <c r="AQ178" s="254"/>
    </row>
    <row r="179" spans="43:43" s="14" customFormat="1" x14ac:dyDescent="0.25">
      <c r="AQ179" s="254"/>
    </row>
  </sheetData>
  <mergeCells count="32">
    <mergeCell ref="B34:C34"/>
    <mergeCell ref="C35:C36"/>
    <mergeCell ref="B38:C38"/>
    <mergeCell ref="C59:C60"/>
    <mergeCell ref="B46:C46"/>
    <mergeCell ref="B54:C54"/>
    <mergeCell ref="B50:C50"/>
    <mergeCell ref="C51:C52"/>
    <mergeCell ref="C55:C56"/>
    <mergeCell ref="B58:C58"/>
    <mergeCell ref="C47:C48"/>
    <mergeCell ref="B2:C2"/>
    <mergeCell ref="C3:C4"/>
    <mergeCell ref="B6:C6"/>
    <mergeCell ref="C7:C8"/>
    <mergeCell ref="B14:C14"/>
    <mergeCell ref="B62:C62"/>
    <mergeCell ref="C63:C64"/>
    <mergeCell ref="C15:C16"/>
    <mergeCell ref="B10:C10"/>
    <mergeCell ref="C11:C12"/>
    <mergeCell ref="C31:C32"/>
    <mergeCell ref="B18:C18"/>
    <mergeCell ref="C19:C20"/>
    <mergeCell ref="B22:C22"/>
    <mergeCell ref="C23:C24"/>
    <mergeCell ref="B26:C26"/>
    <mergeCell ref="C27:C28"/>
    <mergeCell ref="B30:C30"/>
    <mergeCell ref="C39:C40"/>
    <mergeCell ref="B42:C42"/>
    <mergeCell ref="C43:C44"/>
  </mergeCells>
  <dataValidations count="2">
    <dataValidation type="list" allowBlank="1" showInputMessage="1" showErrorMessage="1" sqref="D3 D55 D51 D59 D47 D43 D39 D35 D31 D27 D23 D19 D15 D11 D7">
      <formula1>$AQ$2:$AQ$5</formula1>
    </dataValidation>
    <dataValidation type="list" allowBlank="1" showInputMessage="1" showErrorMessage="1" sqref="D63">
      <formula1>$B$62:$B$65</formula1>
    </dataValidation>
  </dataValidations>
  <hyperlinks>
    <hyperlink ref="B6:D6" location="'Spoelen (Week)'!A7" display="Spoelen"/>
    <hyperlink ref="B14:D14" location="'Thermische Desinfectie (Week)'!A7" display="Thermische desinfectie"/>
    <hyperlink ref="B10:D10" location="'Spoelen bij Leegstand (Week)'!A7" display="Spoelen bij leegstand"/>
    <hyperlink ref="B22:D22" location="'Temperaturen koud water (Maand)'!A7" display="Temperatuur meten koud water"/>
    <hyperlink ref="B18:D18" location="'Temperaturen warm water (Maand)'!A1" display="Temperatuur meten warm water (aerosol)"/>
    <hyperlink ref="B26:D26" location="'Monstername (Halfjaarlijks)'!A9" display="Monstername"/>
    <hyperlink ref="B30:D30" location="'Spuien (Jaarlijks)'!A7" display="Spuien"/>
    <hyperlink ref="B34:D34" location="'Controle Keerklep (Jaarlijks)'!A7" display="Controle keerkleppen"/>
    <hyperlink ref="B42:D42" location="'Temperatuur warm water (Jaarl.)'!A8" display="Temperatuur meten warm water (niet aërosol )"/>
    <hyperlink ref="B58:D58" location="'EB-keerkleppen (10-jaarlijks)'!A8" display="Vervangen niet controleerbare keerkleppen"/>
    <hyperlink ref="B38:D38" location="'Kalibratie Therm. Hand (Jaarl.)'!A7" display="Kalibratie thermometers (hand)"/>
    <hyperlink ref="B46:D46" location="'Verantwoordelijke (Jaarlijks)'!A7" display="Verantwoordelijken"/>
    <hyperlink ref="B50:D50" location="'Product verantw. (Jaarlijks)'!A7" display="Aan te leveren producten door verantwoordelijke"/>
    <hyperlink ref="B54:D54" location="'Uitvoering pakket A (Jaarlijks)'!A7" display="Uitvoering pakket A"/>
    <hyperlink ref="B62:D62" location="'Eenmalige aanpassingen'!A1" display="Eenmalige aanpassingen"/>
    <hyperlink ref="B3:D3" location="'Spoelen (Dag)'!A7" display="Spoelen"/>
  </hyperlinks>
  <pageMargins left="0.70866141732283472" right="0.70866141732283472" top="0.74803149606299213" bottom="0.74803149606299213" header="0.31496062992125984" footer="0.31496062992125984"/>
  <pageSetup paperSize="9" scale="70" orientation="portrait" r:id="rId1"/>
  <headerFooter>
    <oddFooter>&amp;L&amp;"Arial,Standaard"&amp;8&amp;P&amp;C&amp;"Arial,Standaard"&amp;8&amp;F&amp;R&amp;"Arial,Standaard"&amp;8Inhoudsopgave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AZ95"/>
  <sheetViews>
    <sheetView zoomScaleNormal="100" workbookViewId="0">
      <pane ySplit="7" topLeftCell="A8" activePane="bottomLeft" state="frozen"/>
      <selection pane="bottomLeft" sqref="A1:L1"/>
    </sheetView>
  </sheetViews>
  <sheetFormatPr defaultRowHeight="12" x14ac:dyDescent="0.2"/>
  <cols>
    <col min="1" max="2" width="4.85546875" style="18" customWidth="1"/>
    <col min="3" max="3" width="26.28515625" style="18" customWidth="1"/>
    <col min="4" max="4" width="10.85546875" style="18" customWidth="1"/>
    <col min="5" max="7" width="6.7109375" style="18" customWidth="1"/>
    <col min="8" max="9" width="9.140625" style="18" customWidth="1"/>
    <col min="10" max="15" width="9.140625" style="18"/>
    <col min="16" max="52" width="9.140625" style="250"/>
    <col min="53" max="16384" width="9.140625" style="18"/>
  </cols>
  <sheetData>
    <row r="1" spans="1:52" s="15" customFormat="1" ht="15" customHeight="1" thickBot="1" x14ac:dyDescent="0.25">
      <c r="A1" s="433" t="s">
        <v>216</v>
      </c>
      <c r="B1" s="434"/>
      <c r="C1" s="434"/>
      <c r="D1" s="434"/>
      <c r="E1" s="434"/>
      <c r="F1" s="434"/>
      <c r="G1" s="434"/>
      <c r="H1" s="434"/>
      <c r="I1" s="434"/>
      <c r="J1" s="434"/>
      <c r="K1" s="434"/>
      <c r="L1" s="434"/>
      <c r="M1" s="420" t="s">
        <v>78</v>
      </c>
      <c r="N1" s="420"/>
      <c r="O1" s="421"/>
      <c r="P1" s="256"/>
      <c r="Q1" s="256"/>
      <c r="R1" s="256"/>
      <c r="S1" s="256"/>
      <c r="T1" s="256"/>
      <c r="U1" s="256"/>
      <c r="V1" s="256"/>
      <c r="W1" s="256"/>
      <c r="X1" s="256"/>
      <c r="Y1" s="256"/>
      <c r="Z1" s="256"/>
      <c r="AA1" s="256"/>
      <c r="AB1" s="256"/>
      <c r="AC1" s="256"/>
      <c r="AD1" s="256"/>
      <c r="AE1" s="256"/>
      <c r="AF1" s="256"/>
      <c r="AG1" s="256"/>
      <c r="AH1" s="256"/>
      <c r="AI1" s="256"/>
      <c r="AJ1" s="256"/>
      <c r="AK1" s="256"/>
      <c r="AL1" s="256"/>
      <c r="AM1" s="256"/>
      <c r="AN1" s="256"/>
      <c r="AO1" s="256"/>
      <c r="AP1" s="256"/>
      <c r="AQ1" s="256"/>
      <c r="AR1" s="256"/>
      <c r="AS1" s="256"/>
      <c r="AT1" s="256"/>
      <c r="AU1" s="256"/>
      <c r="AV1" s="256"/>
      <c r="AW1" s="256"/>
      <c r="AX1" s="256"/>
      <c r="AY1" s="256"/>
      <c r="AZ1" s="256"/>
    </row>
    <row r="2" spans="1:52" s="15" customFormat="1" ht="15" customHeight="1" x14ac:dyDescent="0.2">
      <c r="A2" s="422" t="s">
        <v>4</v>
      </c>
      <c r="B2" s="423"/>
      <c r="C2" s="430" t="s">
        <v>12</v>
      </c>
      <c r="D2" s="431"/>
      <c r="E2" s="431"/>
      <c r="F2" s="431"/>
      <c r="G2" s="431"/>
      <c r="H2" s="431"/>
      <c r="I2" s="431"/>
      <c r="J2" s="431"/>
      <c r="K2" s="431"/>
      <c r="L2" s="431"/>
      <c r="M2" s="431"/>
      <c r="N2" s="431"/>
      <c r="O2" s="432"/>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24" t="b">
        <v>1</v>
      </c>
      <c r="B3" s="425"/>
      <c r="C3" s="428" t="s">
        <v>84</v>
      </c>
      <c r="D3" s="428"/>
      <c r="E3" s="428"/>
      <c r="F3" s="428"/>
      <c r="G3" s="428"/>
      <c r="H3" s="428"/>
      <c r="I3" s="428"/>
      <c r="J3" s="428"/>
      <c r="K3" s="428"/>
      <c r="L3" s="428"/>
      <c r="M3" s="428"/>
      <c r="N3" s="428"/>
      <c r="O3" s="429"/>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24" t="s">
        <v>6</v>
      </c>
      <c r="B4" s="425"/>
      <c r="C4" s="426" t="s">
        <v>213</v>
      </c>
      <c r="D4" s="426"/>
      <c r="E4" s="426"/>
      <c r="F4" s="426"/>
      <c r="G4" s="426"/>
      <c r="H4" s="426"/>
      <c r="I4" s="426"/>
      <c r="J4" s="426"/>
      <c r="K4" s="426"/>
      <c r="L4" s="426"/>
      <c r="M4" s="426"/>
      <c r="N4" s="426"/>
      <c r="O4" s="427"/>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24"/>
      <c r="B5" s="425"/>
      <c r="C5" s="426" t="s">
        <v>214</v>
      </c>
      <c r="D5" s="426"/>
      <c r="E5" s="426"/>
      <c r="F5" s="426"/>
      <c r="G5" s="426"/>
      <c r="H5" s="426"/>
      <c r="I5" s="426"/>
      <c r="J5" s="426"/>
      <c r="K5" s="426"/>
      <c r="L5" s="426"/>
      <c r="M5" s="426"/>
      <c r="N5" s="426"/>
      <c r="O5" s="427"/>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439" t="s">
        <v>215</v>
      </c>
      <c r="B6" s="440"/>
      <c r="C6" s="441" t="str">
        <f>Inhoudsopgave!D3</f>
        <v>Gebruiker</v>
      </c>
      <c r="D6" s="441"/>
      <c r="E6" s="441"/>
      <c r="F6" s="441"/>
      <c r="G6" s="441"/>
      <c r="H6" s="441"/>
      <c r="I6" s="441"/>
      <c r="J6" s="441"/>
      <c r="K6" s="441"/>
      <c r="L6" s="441"/>
      <c r="M6" s="441"/>
      <c r="N6" s="441"/>
      <c r="O6" s="442"/>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15" customHeight="1" thickBot="1" x14ac:dyDescent="0.25">
      <c r="A7" s="266" t="s">
        <v>0</v>
      </c>
      <c r="B7" s="306" t="s">
        <v>1</v>
      </c>
      <c r="C7" s="105" t="s">
        <v>2</v>
      </c>
      <c r="D7" s="105" t="s">
        <v>3</v>
      </c>
      <c r="E7" s="307" t="s">
        <v>249</v>
      </c>
      <c r="F7" s="308" t="s">
        <v>250</v>
      </c>
      <c r="G7" s="309" t="s">
        <v>251</v>
      </c>
      <c r="H7" s="435" t="s">
        <v>77</v>
      </c>
      <c r="I7" s="436"/>
      <c r="J7" s="435" t="s">
        <v>77</v>
      </c>
      <c r="K7" s="436"/>
      <c r="L7" s="435" t="s">
        <v>77</v>
      </c>
      <c r="M7" s="436"/>
      <c r="N7" s="437" t="s">
        <v>77</v>
      </c>
      <c r="O7" s="438"/>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311"/>
      <c r="B8" s="312"/>
      <c r="C8" s="313"/>
      <c r="D8" s="314"/>
      <c r="E8" s="285"/>
      <c r="F8" s="285"/>
      <c r="G8" s="286"/>
      <c r="H8" s="104"/>
      <c r="I8" s="46"/>
      <c r="J8" s="104"/>
      <c r="K8" s="46"/>
      <c r="L8" s="104"/>
      <c r="M8" s="46"/>
      <c r="N8" s="102"/>
      <c r="O8" s="46"/>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311"/>
      <c r="B9" s="311"/>
      <c r="C9" s="313"/>
      <c r="D9" s="314"/>
      <c r="E9" s="287"/>
      <c r="F9" s="287"/>
      <c r="G9" s="288"/>
      <c r="H9" s="48"/>
      <c r="I9" s="47"/>
      <c r="J9" s="48"/>
      <c r="K9" s="47"/>
      <c r="L9" s="48"/>
      <c r="M9" s="47"/>
      <c r="N9" s="69"/>
      <c r="O9" s="47"/>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191"/>
      <c r="B10" s="192"/>
      <c r="C10" s="192"/>
      <c r="D10" s="192"/>
      <c r="E10" s="287"/>
      <c r="F10" s="287"/>
      <c r="G10" s="288"/>
      <c r="H10" s="48"/>
      <c r="I10" s="47"/>
      <c r="J10" s="48"/>
      <c r="K10" s="47"/>
      <c r="L10" s="48"/>
      <c r="M10" s="47"/>
      <c r="N10" s="69"/>
      <c r="O10" s="47"/>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191"/>
      <c r="B11" s="192"/>
      <c r="C11" s="192"/>
      <c r="D11" s="192"/>
      <c r="E11" s="287"/>
      <c r="F11" s="287"/>
      <c r="G11" s="288"/>
      <c r="H11" s="48"/>
      <c r="I11" s="47"/>
      <c r="J11" s="48"/>
      <c r="K11" s="47"/>
      <c r="L11" s="48"/>
      <c r="M11" s="47"/>
      <c r="N11" s="69"/>
      <c r="O11" s="47"/>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56"/>
      <c r="B12" s="265"/>
      <c r="C12" s="276"/>
      <c r="D12" s="29"/>
      <c r="E12" s="289"/>
      <c r="F12" s="289"/>
      <c r="G12" s="290"/>
      <c r="H12" s="48"/>
      <c r="I12" s="47"/>
      <c r="J12" s="48"/>
      <c r="K12" s="47"/>
      <c r="L12" s="48"/>
      <c r="M12" s="47"/>
      <c r="N12" s="69"/>
      <c r="O12" s="47"/>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191"/>
      <c r="B13" s="192"/>
      <c r="C13" s="192"/>
      <c r="D13" s="192"/>
      <c r="E13" s="287"/>
      <c r="F13" s="287"/>
      <c r="G13" s="288"/>
      <c r="H13" s="48"/>
      <c r="I13" s="47"/>
      <c r="J13" s="48"/>
      <c r="K13" s="47"/>
      <c r="L13" s="48"/>
      <c r="M13" s="47"/>
      <c r="N13" s="69"/>
      <c r="O13" s="47"/>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56"/>
      <c r="B14" s="29"/>
      <c r="C14" s="277"/>
      <c r="D14" s="29"/>
      <c r="E14" s="289"/>
      <c r="F14" s="289"/>
      <c r="G14" s="290"/>
      <c r="H14" s="48"/>
      <c r="I14" s="47"/>
      <c r="J14" s="48"/>
      <c r="K14" s="47"/>
      <c r="L14" s="48"/>
      <c r="M14" s="47"/>
      <c r="N14" s="69"/>
      <c r="O14" s="47"/>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191"/>
      <c r="B15" s="192"/>
      <c r="C15" s="192"/>
      <c r="D15" s="192"/>
      <c r="E15" s="287"/>
      <c r="F15" s="287"/>
      <c r="G15" s="288"/>
      <c r="H15" s="48"/>
      <c r="I15" s="47"/>
      <c r="J15" s="48"/>
      <c r="K15" s="47"/>
      <c r="L15" s="48"/>
      <c r="M15" s="47"/>
      <c r="N15" s="69"/>
      <c r="O15" s="47"/>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56"/>
      <c r="B16" s="29"/>
      <c r="C16" s="277"/>
      <c r="D16" s="29"/>
      <c r="E16" s="289"/>
      <c r="F16" s="289"/>
      <c r="G16" s="290"/>
      <c r="H16" s="48"/>
      <c r="I16" s="47"/>
      <c r="J16" s="48"/>
      <c r="K16" s="47"/>
      <c r="L16" s="48"/>
      <c r="M16" s="47"/>
      <c r="N16" s="69"/>
      <c r="O16" s="47"/>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191"/>
      <c r="B17" s="192"/>
      <c r="C17" s="192"/>
      <c r="D17" s="192"/>
      <c r="E17" s="287"/>
      <c r="F17" s="287"/>
      <c r="G17" s="288"/>
      <c r="H17" s="48"/>
      <c r="I17" s="47"/>
      <c r="J17" s="48"/>
      <c r="K17" s="47"/>
      <c r="L17" s="48"/>
      <c r="M17" s="47"/>
      <c r="N17" s="69"/>
      <c r="O17" s="47"/>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56"/>
      <c r="B18" s="29"/>
      <c r="C18" s="277"/>
      <c r="D18" s="29"/>
      <c r="E18" s="289"/>
      <c r="F18" s="289"/>
      <c r="G18" s="290"/>
      <c r="H18" s="48"/>
      <c r="I18" s="47"/>
      <c r="J18" s="48"/>
      <c r="K18" s="47"/>
      <c r="L18" s="48"/>
      <c r="M18" s="47"/>
      <c r="N18" s="69"/>
      <c r="O18" s="47"/>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278"/>
      <c r="B19" s="192"/>
      <c r="C19" s="192"/>
      <c r="D19" s="192"/>
      <c r="E19" s="287"/>
      <c r="F19" s="287"/>
      <c r="G19" s="288"/>
      <c r="H19" s="48"/>
      <c r="I19" s="47"/>
      <c r="J19" s="48"/>
      <c r="K19" s="47"/>
      <c r="L19" s="48"/>
      <c r="M19" s="47"/>
      <c r="N19" s="69"/>
      <c r="O19" s="47"/>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278"/>
      <c r="B20" s="192"/>
      <c r="C20" s="192"/>
      <c r="D20" s="192"/>
      <c r="E20" s="287"/>
      <c r="F20" s="287"/>
      <c r="G20" s="288"/>
      <c r="H20" s="48"/>
      <c r="I20" s="47"/>
      <c r="J20" s="48"/>
      <c r="K20" s="47"/>
      <c r="L20" s="48"/>
      <c r="M20" s="47"/>
      <c r="N20" s="69"/>
      <c r="O20" s="47"/>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56"/>
      <c r="B21" s="29"/>
      <c r="C21" s="279"/>
      <c r="D21" s="29"/>
      <c r="E21" s="289"/>
      <c r="F21" s="289"/>
      <c r="G21" s="290"/>
      <c r="H21" s="48"/>
      <c r="I21" s="47"/>
      <c r="J21" s="48"/>
      <c r="K21" s="47"/>
      <c r="L21" s="48"/>
      <c r="M21" s="47"/>
      <c r="N21" s="69"/>
      <c r="O21" s="47"/>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278"/>
      <c r="B22" s="4"/>
      <c r="C22" s="192"/>
      <c r="D22" s="192"/>
      <c r="E22" s="287"/>
      <c r="F22" s="287"/>
      <c r="G22" s="288"/>
      <c r="H22" s="48"/>
      <c r="I22" s="47"/>
      <c r="J22" s="48"/>
      <c r="K22" s="47"/>
      <c r="L22" s="48"/>
      <c r="M22" s="47"/>
      <c r="N22" s="69"/>
      <c r="O22" s="47"/>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thickBot="1" x14ac:dyDescent="0.25">
      <c r="A23" s="280"/>
      <c r="B23" s="88"/>
      <c r="C23" s="202"/>
      <c r="D23" s="202"/>
      <c r="E23" s="291"/>
      <c r="F23" s="291"/>
      <c r="G23" s="292"/>
      <c r="H23" s="57"/>
      <c r="I23" s="55"/>
      <c r="J23" s="57"/>
      <c r="K23" s="55"/>
      <c r="L23" s="57"/>
      <c r="M23" s="55"/>
      <c r="N23" s="99"/>
      <c r="O23" s="55"/>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74"/>
      <c r="B24" s="70"/>
      <c r="C24" s="70"/>
      <c r="D24" s="70"/>
      <c r="E24" s="293"/>
      <c r="F24" s="293"/>
      <c r="G24" s="294"/>
      <c r="H24" s="75"/>
      <c r="I24" s="73"/>
      <c r="J24" s="75"/>
      <c r="K24" s="73"/>
      <c r="L24" s="75"/>
      <c r="M24" s="73"/>
      <c r="N24" s="72"/>
      <c r="O24" s="73"/>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56"/>
      <c r="B25" s="29"/>
      <c r="C25" s="29"/>
      <c r="D25" s="29"/>
      <c r="E25" s="289"/>
      <c r="F25" s="289"/>
      <c r="G25" s="290"/>
      <c r="H25" s="48"/>
      <c r="I25" s="47"/>
      <c r="J25" s="48"/>
      <c r="K25" s="47"/>
      <c r="L25" s="48"/>
      <c r="M25" s="47"/>
      <c r="N25" s="69"/>
      <c r="O25" s="47"/>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56"/>
      <c r="B26" s="29"/>
      <c r="C26" s="29"/>
      <c r="D26" s="29"/>
      <c r="E26" s="289"/>
      <c r="F26" s="289"/>
      <c r="G26" s="290"/>
      <c r="H26" s="48"/>
      <c r="I26" s="47"/>
      <c r="J26" s="48"/>
      <c r="K26" s="47"/>
      <c r="L26" s="48"/>
      <c r="M26" s="47"/>
      <c r="N26" s="69"/>
      <c r="O26" s="47"/>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56"/>
      <c r="B27" s="29"/>
      <c r="C27" s="29"/>
      <c r="D27" s="29"/>
      <c r="E27" s="289"/>
      <c r="F27" s="289"/>
      <c r="G27" s="290"/>
      <c r="H27" s="48"/>
      <c r="I27" s="47"/>
      <c r="J27" s="48"/>
      <c r="K27" s="47"/>
      <c r="L27" s="48"/>
      <c r="M27" s="47"/>
      <c r="N27" s="69"/>
      <c r="O27" s="47"/>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56"/>
      <c r="B28" s="29"/>
      <c r="C28" s="29"/>
      <c r="D28" s="29"/>
      <c r="E28" s="289"/>
      <c r="F28" s="289"/>
      <c r="G28" s="290"/>
      <c r="H28" s="48"/>
      <c r="I28" s="47"/>
      <c r="J28" s="48"/>
      <c r="K28" s="47"/>
      <c r="L28" s="48"/>
      <c r="M28" s="47"/>
      <c r="N28" s="69"/>
      <c r="O28" s="47"/>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56"/>
      <c r="B29" s="29"/>
      <c r="C29" s="29"/>
      <c r="D29" s="29"/>
      <c r="E29" s="289"/>
      <c r="F29" s="289"/>
      <c r="G29" s="290"/>
      <c r="H29" s="48"/>
      <c r="I29" s="47"/>
      <c r="J29" s="48"/>
      <c r="K29" s="47"/>
      <c r="L29" s="48"/>
      <c r="M29" s="47"/>
      <c r="N29" s="69"/>
      <c r="O29" s="47"/>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56"/>
      <c r="B30" s="29"/>
      <c r="C30" s="29"/>
      <c r="D30" s="29"/>
      <c r="E30" s="289"/>
      <c r="F30" s="289"/>
      <c r="G30" s="290"/>
      <c r="H30" s="48"/>
      <c r="I30" s="47"/>
      <c r="J30" s="48"/>
      <c r="K30" s="47"/>
      <c r="L30" s="48"/>
      <c r="M30" s="47"/>
      <c r="N30" s="69"/>
      <c r="O30" s="47"/>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56"/>
      <c r="B31" s="29"/>
      <c r="C31" s="29"/>
      <c r="D31" s="29"/>
      <c r="E31" s="289"/>
      <c r="F31" s="289"/>
      <c r="G31" s="290"/>
      <c r="H31" s="48"/>
      <c r="I31" s="47"/>
      <c r="J31" s="48"/>
      <c r="K31" s="47"/>
      <c r="L31" s="48"/>
      <c r="M31" s="47"/>
      <c r="N31" s="69"/>
      <c r="O31" s="47"/>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56"/>
      <c r="B32" s="29"/>
      <c r="C32" s="29"/>
      <c r="D32" s="29"/>
      <c r="E32" s="289"/>
      <c r="F32" s="289"/>
      <c r="G32" s="290"/>
      <c r="H32" s="48"/>
      <c r="I32" s="47"/>
      <c r="J32" s="48"/>
      <c r="K32" s="47"/>
      <c r="L32" s="48"/>
      <c r="M32" s="47"/>
      <c r="N32" s="69"/>
      <c r="O32" s="47"/>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281"/>
      <c r="B33" s="282"/>
      <c r="C33" s="282"/>
      <c r="D33" s="282"/>
      <c r="E33" s="295"/>
      <c r="F33" s="295"/>
      <c r="G33" s="296"/>
      <c r="H33" s="48"/>
      <c r="I33" s="47"/>
      <c r="J33" s="48"/>
      <c r="K33" s="47"/>
      <c r="L33" s="48"/>
      <c r="M33" s="47"/>
      <c r="N33" s="69"/>
      <c r="O33" s="47"/>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281"/>
      <c r="B34" s="282"/>
      <c r="C34" s="282"/>
      <c r="D34" s="282"/>
      <c r="E34" s="295"/>
      <c r="F34" s="295"/>
      <c r="G34" s="296"/>
      <c r="H34" s="48"/>
      <c r="I34" s="47"/>
      <c r="J34" s="48"/>
      <c r="K34" s="47"/>
      <c r="L34" s="48"/>
      <c r="M34" s="47"/>
      <c r="N34" s="69"/>
      <c r="O34" s="47"/>
    </row>
    <row r="35" spans="1:52" ht="27" customHeight="1" x14ac:dyDescent="0.2">
      <c r="A35" s="281"/>
      <c r="B35" s="282"/>
      <c r="C35" s="282"/>
      <c r="D35" s="282"/>
      <c r="E35" s="295"/>
      <c r="F35" s="295"/>
      <c r="G35" s="296"/>
      <c r="H35" s="48"/>
      <c r="I35" s="47"/>
      <c r="J35" s="48"/>
      <c r="K35" s="47"/>
      <c r="L35" s="48"/>
      <c r="M35" s="47"/>
      <c r="N35" s="69"/>
      <c r="O35" s="47"/>
    </row>
    <row r="36" spans="1:52" ht="27" customHeight="1" x14ac:dyDescent="0.2">
      <c r="A36" s="281"/>
      <c r="B36" s="282"/>
      <c r="C36" s="282"/>
      <c r="D36" s="282"/>
      <c r="E36" s="295"/>
      <c r="F36" s="295"/>
      <c r="G36" s="296"/>
      <c r="H36" s="48"/>
      <c r="I36" s="47"/>
      <c r="J36" s="48"/>
      <c r="K36" s="47"/>
      <c r="L36" s="48"/>
      <c r="M36" s="47"/>
      <c r="N36" s="69"/>
      <c r="O36" s="47"/>
    </row>
    <row r="37" spans="1:52" ht="27" customHeight="1" x14ac:dyDescent="0.2">
      <c r="A37" s="281"/>
      <c r="B37" s="282"/>
      <c r="C37" s="282"/>
      <c r="D37" s="282"/>
      <c r="E37" s="295"/>
      <c r="F37" s="295"/>
      <c r="G37" s="296"/>
      <c r="H37" s="48"/>
      <c r="I37" s="47"/>
      <c r="J37" s="48"/>
      <c r="K37" s="47"/>
      <c r="L37" s="48"/>
      <c r="M37" s="47"/>
      <c r="N37" s="69"/>
      <c r="O37" s="47"/>
    </row>
    <row r="38" spans="1:52" ht="27" customHeight="1" x14ac:dyDescent="0.2">
      <c r="A38" s="281"/>
      <c r="B38" s="282"/>
      <c r="C38" s="282"/>
      <c r="D38" s="282"/>
      <c r="E38" s="295"/>
      <c r="F38" s="295"/>
      <c r="G38" s="296"/>
      <c r="H38" s="48"/>
      <c r="I38" s="47"/>
      <c r="J38" s="48"/>
      <c r="K38" s="47"/>
      <c r="L38" s="48"/>
      <c r="M38" s="47"/>
      <c r="N38" s="69"/>
      <c r="O38" s="47"/>
    </row>
    <row r="39" spans="1:52" ht="27" customHeight="1" x14ac:dyDescent="0.2">
      <c r="A39" s="281"/>
      <c r="B39" s="282"/>
      <c r="C39" s="282"/>
      <c r="D39" s="282"/>
      <c r="E39" s="295"/>
      <c r="F39" s="295"/>
      <c r="G39" s="296"/>
      <c r="H39" s="48"/>
      <c r="I39" s="47"/>
      <c r="J39" s="48"/>
      <c r="K39" s="47"/>
      <c r="L39" s="48"/>
      <c r="M39" s="47"/>
      <c r="N39" s="69"/>
      <c r="O39" s="47"/>
    </row>
    <row r="40" spans="1:52" ht="27" customHeight="1" x14ac:dyDescent="0.2">
      <c r="A40" s="281"/>
      <c r="B40" s="282"/>
      <c r="C40" s="282"/>
      <c r="D40" s="282"/>
      <c r="E40" s="295"/>
      <c r="F40" s="295"/>
      <c r="G40" s="296"/>
      <c r="H40" s="48"/>
      <c r="I40" s="47"/>
      <c r="J40" s="48"/>
      <c r="K40" s="47"/>
      <c r="L40" s="48"/>
      <c r="M40" s="47"/>
      <c r="N40" s="69"/>
      <c r="O40" s="47"/>
    </row>
    <row r="41" spans="1:52" ht="27" customHeight="1" x14ac:dyDescent="0.2">
      <c r="A41" s="281"/>
      <c r="B41" s="282"/>
      <c r="C41" s="282"/>
      <c r="D41" s="282"/>
      <c r="E41" s="295"/>
      <c r="F41" s="295"/>
      <c r="G41" s="296"/>
      <c r="H41" s="48"/>
      <c r="I41" s="47"/>
      <c r="J41" s="48"/>
      <c r="K41" s="47"/>
      <c r="L41" s="48"/>
      <c r="M41" s="47"/>
      <c r="N41" s="69"/>
      <c r="O41" s="47"/>
    </row>
    <row r="42" spans="1:52" ht="27" customHeight="1" x14ac:dyDescent="0.2">
      <c r="A42" s="281"/>
      <c r="B42" s="282"/>
      <c r="C42" s="282"/>
      <c r="D42" s="282"/>
      <c r="E42" s="295"/>
      <c r="F42" s="295"/>
      <c r="G42" s="296"/>
      <c r="H42" s="48"/>
      <c r="I42" s="47"/>
      <c r="J42" s="48"/>
      <c r="K42" s="47"/>
      <c r="L42" s="48"/>
      <c r="M42" s="47"/>
      <c r="N42" s="69"/>
      <c r="O42" s="47"/>
    </row>
    <row r="43" spans="1:52" ht="27" customHeight="1" x14ac:dyDescent="0.2">
      <c r="A43" s="281"/>
      <c r="B43" s="282"/>
      <c r="C43" s="282"/>
      <c r="D43" s="282"/>
      <c r="E43" s="295"/>
      <c r="F43" s="295"/>
      <c r="G43" s="296"/>
      <c r="H43" s="48"/>
      <c r="I43" s="47"/>
      <c r="J43" s="48"/>
      <c r="K43" s="47"/>
      <c r="L43" s="48"/>
      <c r="M43" s="47"/>
      <c r="N43" s="69"/>
      <c r="O43" s="47"/>
    </row>
    <row r="44" spans="1:52" ht="27" customHeight="1" x14ac:dyDescent="0.2">
      <c r="A44" s="281"/>
      <c r="B44" s="282"/>
      <c r="C44" s="282"/>
      <c r="D44" s="282"/>
      <c r="E44" s="295"/>
      <c r="F44" s="295"/>
      <c r="G44" s="296"/>
      <c r="H44" s="48"/>
      <c r="I44" s="47"/>
      <c r="J44" s="48"/>
      <c r="K44" s="47"/>
      <c r="L44" s="48"/>
      <c r="M44" s="47"/>
      <c r="N44" s="69"/>
      <c r="O44" s="47"/>
    </row>
    <row r="45" spans="1:52" ht="27" customHeight="1" x14ac:dyDescent="0.2">
      <c r="A45" s="281"/>
      <c r="B45" s="282"/>
      <c r="C45" s="282"/>
      <c r="D45" s="282"/>
      <c r="E45" s="295"/>
      <c r="F45" s="295"/>
      <c r="G45" s="296"/>
      <c r="H45" s="48"/>
      <c r="I45" s="47"/>
      <c r="J45" s="48"/>
      <c r="K45" s="47"/>
      <c r="L45" s="48"/>
      <c r="M45" s="47"/>
      <c r="N45" s="69"/>
      <c r="O45" s="47"/>
    </row>
    <row r="46" spans="1:52" ht="27" customHeight="1" x14ac:dyDescent="0.2">
      <c r="A46" s="281"/>
      <c r="B46" s="282"/>
      <c r="C46" s="282"/>
      <c r="D46" s="282"/>
      <c r="E46" s="295"/>
      <c r="F46" s="295"/>
      <c r="G46" s="296"/>
      <c r="H46" s="48"/>
      <c r="I46" s="47"/>
      <c r="J46" s="48"/>
      <c r="K46" s="47"/>
      <c r="L46" s="48"/>
      <c r="M46" s="47"/>
      <c r="N46" s="69"/>
      <c r="O46" s="47"/>
    </row>
    <row r="47" spans="1:52" ht="27" customHeight="1" x14ac:dyDescent="0.2">
      <c r="A47" s="281"/>
      <c r="B47" s="282"/>
      <c r="C47" s="282"/>
      <c r="D47" s="282"/>
      <c r="E47" s="295"/>
      <c r="F47" s="295"/>
      <c r="G47" s="296"/>
      <c r="H47" s="48"/>
      <c r="I47" s="47"/>
      <c r="J47" s="48"/>
      <c r="K47" s="47"/>
      <c r="L47" s="48"/>
      <c r="M47" s="47"/>
      <c r="N47" s="69"/>
      <c r="O47" s="47"/>
    </row>
    <row r="48" spans="1:52" ht="27" customHeight="1" x14ac:dyDescent="0.2">
      <c r="A48" s="281"/>
      <c r="B48" s="282"/>
      <c r="C48" s="282"/>
      <c r="D48" s="282"/>
      <c r="E48" s="295"/>
      <c r="F48" s="295"/>
      <c r="G48" s="296"/>
      <c r="H48" s="48"/>
      <c r="I48" s="47"/>
      <c r="J48" s="48"/>
      <c r="K48" s="47"/>
      <c r="L48" s="48"/>
      <c r="M48" s="47"/>
      <c r="N48" s="69"/>
      <c r="O48" s="47"/>
    </row>
    <row r="49" spans="1:15" ht="27" customHeight="1" x14ac:dyDescent="0.2">
      <c r="A49" s="281"/>
      <c r="B49" s="282"/>
      <c r="C49" s="282"/>
      <c r="D49" s="282"/>
      <c r="E49" s="295"/>
      <c r="F49" s="295"/>
      <c r="G49" s="296"/>
      <c r="H49" s="48"/>
      <c r="I49" s="47"/>
      <c r="J49" s="48"/>
      <c r="K49" s="47"/>
      <c r="L49" s="48"/>
      <c r="M49" s="47"/>
      <c r="N49" s="69"/>
      <c r="O49" s="47"/>
    </row>
    <row r="50" spans="1:15" ht="27" customHeight="1" x14ac:dyDescent="0.2">
      <c r="A50" s="281"/>
      <c r="B50" s="282"/>
      <c r="C50" s="282"/>
      <c r="D50" s="282"/>
      <c r="E50" s="295"/>
      <c r="F50" s="295"/>
      <c r="G50" s="296"/>
      <c r="H50" s="48"/>
      <c r="I50" s="47"/>
      <c r="J50" s="48"/>
      <c r="K50" s="47"/>
      <c r="L50" s="48"/>
      <c r="M50" s="47"/>
      <c r="N50" s="69"/>
      <c r="O50" s="47"/>
    </row>
    <row r="51" spans="1:15" ht="27" customHeight="1" x14ac:dyDescent="0.2">
      <c r="A51" s="281"/>
      <c r="B51" s="282"/>
      <c r="C51" s="282"/>
      <c r="D51" s="282"/>
      <c r="E51" s="295"/>
      <c r="F51" s="295"/>
      <c r="G51" s="296"/>
      <c r="H51" s="48"/>
      <c r="I51" s="47"/>
      <c r="J51" s="48"/>
      <c r="K51" s="47"/>
      <c r="L51" s="48"/>
      <c r="M51" s="47"/>
      <c r="N51" s="69"/>
      <c r="O51" s="47"/>
    </row>
    <row r="52" spans="1:15" ht="27" customHeight="1" x14ac:dyDescent="0.2">
      <c r="A52" s="281"/>
      <c r="B52" s="282"/>
      <c r="C52" s="282"/>
      <c r="D52" s="282"/>
      <c r="E52" s="295"/>
      <c r="F52" s="295"/>
      <c r="G52" s="296"/>
      <c r="H52" s="48"/>
      <c r="I52" s="47"/>
      <c r="J52" s="48"/>
      <c r="K52" s="47"/>
      <c r="L52" s="48"/>
      <c r="M52" s="47"/>
      <c r="N52" s="69"/>
      <c r="O52" s="47"/>
    </row>
    <row r="53" spans="1:15" ht="27" customHeight="1" x14ac:dyDescent="0.2">
      <c r="A53" s="281"/>
      <c r="B53" s="282"/>
      <c r="C53" s="282"/>
      <c r="D53" s="282"/>
      <c r="E53" s="295"/>
      <c r="F53" s="295"/>
      <c r="G53" s="296"/>
      <c r="H53" s="48"/>
      <c r="I53" s="47"/>
      <c r="J53" s="48"/>
      <c r="K53" s="47"/>
      <c r="L53" s="48"/>
      <c r="M53" s="47"/>
      <c r="N53" s="69"/>
      <c r="O53" s="47"/>
    </row>
    <row r="54" spans="1:15" ht="27" customHeight="1" x14ac:dyDescent="0.2">
      <c r="A54" s="281"/>
      <c r="B54" s="282"/>
      <c r="C54" s="282"/>
      <c r="D54" s="282"/>
      <c r="E54" s="295"/>
      <c r="F54" s="295"/>
      <c r="G54" s="296"/>
      <c r="H54" s="48"/>
      <c r="I54" s="47"/>
      <c r="J54" s="48"/>
      <c r="K54" s="47"/>
      <c r="L54" s="48"/>
      <c r="M54" s="47"/>
      <c r="N54" s="69"/>
      <c r="O54" s="47"/>
    </row>
    <row r="55" spans="1:15" ht="27" customHeight="1" x14ac:dyDescent="0.2">
      <c r="A55" s="281"/>
      <c r="B55" s="282"/>
      <c r="C55" s="282"/>
      <c r="D55" s="282"/>
      <c r="E55" s="295"/>
      <c r="F55" s="295"/>
      <c r="G55" s="296"/>
      <c r="H55" s="48"/>
      <c r="I55" s="47"/>
      <c r="J55" s="48"/>
      <c r="K55" s="47"/>
      <c r="L55" s="48"/>
      <c r="M55" s="47"/>
      <c r="N55" s="69"/>
      <c r="O55" s="47"/>
    </row>
    <row r="56" spans="1:15" ht="27" customHeight="1" x14ac:dyDescent="0.2">
      <c r="A56" s="281"/>
      <c r="B56" s="282"/>
      <c r="C56" s="282"/>
      <c r="D56" s="282"/>
      <c r="E56" s="295"/>
      <c r="F56" s="295"/>
      <c r="G56" s="296"/>
      <c r="H56" s="48"/>
      <c r="I56" s="47"/>
      <c r="J56" s="48"/>
      <c r="K56" s="47"/>
      <c r="L56" s="48"/>
      <c r="M56" s="47"/>
      <c r="N56" s="69"/>
      <c r="O56" s="47"/>
    </row>
    <row r="57" spans="1:15" ht="27" customHeight="1" x14ac:dyDescent="0.2">
      <c r="A57" s="281"/>
      <c r="B57" s="282"/>
      <c r="C57" s="282"/>
      <c r="D57" s="282"/>
      <c r="E57" s="295"/>
      <c r="F57" s="295"/>
      <c r="G57" s="296"/>
      <c r="H57" s="48"/>
      <c r="I57" s="47"/>
      <c r="J57" s="48"/>
      <c r="K57" s="47"/>
      <c r="L57" s="48"/>
      <c r="M57" s="47"/>
      <c r="N57" s="69"/>
      <c r="O57" s="47"/>
    </row>
    <row r="58" spans="1:15" ht="27" customHeight="1" x14ac:dyDescent="0.2">
      <c r="A58" s="281"/>
      <c r="B58" s="282"/>
      <c r="C58" s="282"/>
      <c r="D58" s="282"/>
      <c r="E58" s="295"/>
      <c r="F58" s="295"/>
      <c r="G58" s="296"/>
      <c r="H58" s="48"/>
      <c r="I58" s="47"/>
      <c r="J58" s="48"/>
      <c r="K58" s="47"/>
      <c r="L58" s="48"/>
      <c r="M58" s="47"/>
      <c r="N58" s="69"/>
      <c r="O58" s="47"/>
    </row>
    <row r="59" spans="1:15" ht="27" customHeight="1" x14ac:dyDescent="0.2">
      <c r="A59" s="281"/>
      <c r="B59" s="282"/>
      <c r="C59" s="282"/>
      <c r="D59" s="282"/>
      <c r="E59" s="295"/>
      <c r="F59" s="295"/>
      <c r="G59" s="296"/>
      <c r="H59" s="48"/>
      <c r="I59" s="47"/>
      <c r="J59" s="48"/>
      <c r="K59" s="47"/>
      <c r="L59" s="48"/>
      <c r="M59" s="47"/>
      <c r="N59" s="69"/>
      <c r="O59" s="47"/>
    </row>
    <row r="60" spans="1:15" ht="27" customHeight="1" x14ac:dyDescent="0.2">
      <c r="A60" s="281"/>
      <c r="B60" s="282"/>
      <c r="C60" s="282"/>
      <c r="D60" s="282"/>
      <c r="E60" s="295"/>
      <c r="F60" s="295"/>
      <c r="G60" s="296"/>
      <c r="H60" s="48"/>
      <c r="I60" s="47"/>
      <c r="J60" s="48"/>
      <c r="K60" s="47"/>
      <c r="L60" s="48"/>
      <c r="M60" s="47"/>
      <c r="N60" s="69"/>
      <c r="O60" s="47"/>
    </row>
    <row r="61" spans="1:15" ht="27" customHeight="1" x14ac:dyDescent="0.2">
      <c r="A61" s="281"/>
      <c r="B61" s="282"/>
      <c r="C61" s="282"/>
      <c r="D61" s="282"/>
      <c r="E61" s="295"/>
      <c r="F61" s="295"/>
      <c r="G61" s="296"/>
      <c r="H61" s="48"/>
      <c r="I61" s="47"/>
      <c r="J61" s="48"/>
      <c r="K61" s="47"/>
      <c r="L61" s="48"/>
      <c r="M61" s="47"/>
      <c r="N61" s="69"/>
      <c r="O61" s="47"/>
    </row>
    <row r="62" spans="1:15" ht="27" customHeight="1" x14ac:dyDescent="0.2">
      <c r="A62" s="281"/>
      <c r="B62" s="282"/>
      <c r="C62" s="282"/>
      <c r="D62" s="282"/>
      <c r="E62" s="295"/>
      <c r="F62" s="295"/>
      <c r="G62" s="296"/>
      <c r="H62" s="48"/>
      <c r="I62" s="47"/>
      <c r="J62" s="48"/>
      <c r="K62" s="47"/>
      <c r="L62" s="48"/>
      <c r="M62" s="47"/>
      <c r="N62" s="69"/>
      <c r="O62" s="47"/>
    </row>
    <row r="63" spans="1:15" ht="27" customHeight="1" x14ac:dyDescent="0.2">
      <c r="A63" s="281"/>
      <c r="B63" s="282"/>
      <c r="C63" s="282"/>
      <c r="D63" s="282"/>
      <c r="E63" s="295"/>
      <c r="F63" s="295"/>
      <c r="G63" s="296"/>
      <c r="H63" s="48"/>
      <c r="I63" s="47"/>
      <c r="J63" s="48"/>
      <c r="K63" s="47"/>
      <c r="L63" s="48"/>
      <c r="M63" s="47"/>
      <c r="N63" s="69"/>
      <c r="O63" s="47"/>
    </row>
    <row r="64" spans="1:15" ht="27" customHeight="1" x14ac:dyDescent="0.2">
      <c r="A64" s="281"/>
      <c r="B64" s="282"/>
      <c r="C64" s="282"/>
      <c r="D64" s="282"/>
      <c r="E64" s="295"/>
      <c r="F64" s="295"/>
      <c r="G64" s="296"/>
      <c r="H64" s="48"/>
      <c r="I64" s="47"/>
      <c r="J64" s="48"/>
      <c r="K64" s="47"/>
      <c r="L64" s="48"/>
      <c r="M64" s="47"/>
      <c r="N64" s="69"/>
      <c r="O64" s="47"/>
    </row>
    <row r="65" spans="1:15" ht="27" customHeight="1" x14ac:dyDescent="0.2">
      <c r="A65" s="281"/>
      <c r="B65" s="282"/>
      <c r="C65" s="282"/>
      <c r="D65" s="282"/>
      <c r="E65" s="295"/>
      <c r="F65" s="295"/>
      <c r="G65" s="296"/>
      <c r="H65" s="48"/>
      <c r="I65" s="47"/>
      <c r="J65" s="48"/>
      <c r="K65" s="47"/>
      <c r="L65" s="48"/>
      <c r="M65" s="47"/>
      <c r="N65" s="69"/>
      <c r="O65" s="47"/>
    </row>
    <row r="66" spans="1:15" ht="27" customHeight="1" x14ac:dyDescent="0.2">
      <c r="A66" s="281"/>
      <c r="B66" s="282"/>
      <c r="C66" s="282"/>
      <c r="D66" s="282"/>
      <c r="E66" s="295"/>
      <c r="F66" s="295"/>
      <c r="G66" s="296"/>
      <c r="H66" s="48"/>
      <c r="I66" s="47"/>
      <c r="J66" s="48"/>
      <c r="K66" s="47"/>
      <c r="L66" s="48"/>
      <c r="M66" s="47"/>
      <c r="N66" s="69"/>
      <c r="O66" s="47"/>
    </row>
    <row r="67" spans="1:15" ht="27" customHeight="1" x14ac:dyDescent="0.2">
      <c r="A67" s="281"/>
      <c r="B67" s="282"/>
      <c r="C67" s="282"/>
      <c r="D67" s="282"/>
      <c r="E67" s="295"/>
      <c r="F67" s="295"/>
      <c r="G67" s="296"/>
      <c r="H67" s="48"/>
      <c r="I67" s="47"/>
      <c r="J67" s="48"/>
      <c r="K67" s="47"/>
      <c r="L67" s="48"/>
      <c r="M67" s="47"/>
      <c r="N67" s="69"/>
      <c r="O67" s="47"/>
    </row>
    <row r="68" spans="1:15" ht="27" customHeight="1" x14ac:dyDescent="0.2">
      <c r="A68" s="281"/>
      <c r="B68" s="282"/>
      <c r="C68" s="282"/>
      <c r="D68" s="282"/>
      <c r="E68" s="295"/>
      <c r="F68" s="295"/>
      <c r="G68" s="296"/>
      <c r="H68" s="48"/>
      <c r="I68" s="47"/>
      <c r="J68" s="48"/>
      <c r="K68" s="47"/>
      <c r="L68" s="48"/>
      <c r="M68" s="47"/>
      <c r="N68" s="69"/>
      <c r="O68" s="47"/>
    </row>
    <row r="69" spans="1:15" ht="27" customHeight="1" x14ac:dyDescent="0.2">
      <c r="A69" s="281"/>
      <c r="B69" s="282"/>
      <c r="C69" s="282"/>
      <c r="D69" s="282"/>
      <c r="E69" s="295"/>
      <c r="F69" s="295"/>
      <c r="G69" s="296"/>
      <c r="H69" s="48"/>
      <c r="I69" s="47"/>
      <c r="J69" s="48"/>
      <c r="K69" s="47"/>
      <c r="L69" s="48"/>
      <c r="M69" s="47"/>
      <c r="N69" s="69"/>
      <c r="O69" s="47"/>
    </row>
    <row r="70" spans="1:15" ht="27" customHeight="1" x14ac:dyDescent="0.2">
      <c r="A70" s="281"/>
      <c r="B70" s="282"/>
      <c r="C70" s="282"/>
      <c r="D70" s="282"/>
      <c r="E70" s="295"/>
      <c r="F70" s="295"/>
      <c r="G70" s="296"/>
      <c r="H70" s="48"/>
      <c r="I70" s="47"/>
      <c r="J70" s="48"/>
      <c r="K70" s="47"/>
      <c r="L70" s="48"/>
      <c r="M70" s="47"/>
      <c r="N70" s="69"/>
      <c r="O70" s="47"/>
    </row>
    <row r="71" spans="1:15" ht="27" customHeight="1" x14ac:dyDescent="0.2">
      <c r="A71" s="281"/>
      <c r="B71" s="282"/>
      <c r="C71" s="282"/>
      <c r="D71" s="282"/>
      <c r="E71" s="295"/>
      <c r="F71" s="295"/>
      <c r="G71" s="296"/>
      <c r="H71" s="48"/>
      <c r="I71" s="47"/>
      <c r="J71" s="48"/>
      <c r="K71" s="47"/>
      <c r="L71" s="48"/>
      <c r="M71" s="47"/>
      <c r="N71" s="69"/>
      <c r="O71" s="47"/>
    </row>
    <row r="72" spans="1:15" ht="27" customHeight="1" x14ac:dyDescent="0.2">
      <c r="A72" s="281"/>
      <c r="B72" s="282"/>
      <c r="C72" s="282"/>
      <c r="D72" s="282"/>
      <c r="E72" s="295"/>
      <c r="F72" s="295"/>
      <c r="G72" s="296"/>
      <c r="H72" s="48"/>
      <c r="I72" s="47"/>
      <c r="J72" s="48"/>
      <c r="K72" s="47"/>
      <c r="L72" s="48"/>
      <c r="M72" s="47"/>
      <c r="N72" s="69"/>
      <c r="O72" s="47"/>
    </row>
    <row r="73" spans="1:15" ht="27" customHeight="1" x14ac:dyDescent="0.2">
      <c r="A73" s="281"/>
      <c r="B73" s="282"/>
      <c r="C73" s="282"/>
      <c r="D73" s="282"/>
      <c r="E73" s="295"/>
      <c r="F73" s="295"/>
      <c r="G73" s="296"/>
      <c r="H73" s="48"/>
      <c r="I73" s="47"/>
      <c r="J73" s="48"/>
      <c r="K73" s="47"/>
      <c r="L73" s="48"/>
      <c r="M73" s="47"/>
      <c r="N73" s="69"/>
      <c r="O73" s="47"/>
    </row>
    <row r="74" spans="1:15" ht="27" customHeight="1" x14ac:dyDescent="0.2">
      <c r="A74" s="281"/>
      <c r="B74" s="282"/>
      <c r="C74" s="282"/>
      <c r="D74" s="282"/>
      <c r="E74" s="295"/>
      <c r="F74" s="295"/>
      <c r="G74" s="296"/>
      <c r="H74" s="48"/>
      <c r="I74" s="47"/>
      <c r="J74" s="48"/>
      <c r="K74" s="47"/>
      <c r="L74" s="48"/>
      <c r="M74" s="47"/>
      <c r="N74" s="69"/>
      <c r="O74" s="47"/>
    </row>
    <row r="75" spans="1:15" ht="27" customHeight="1" x14ac:dyDescent="0.2">
      <c r="A75" s="281"/>
      <c r="B75" s="282"/>
      <c r="C75" s="282"/>
      <c r="D75" s="282"/>
      <c r="E75" s="295"/>
      <c r="F75" s="295"/>
      <c r="G75" s="296"/>
      <c r="H75" s="48"/>
      <c r="I75" s="47"/>
      <c r="J75" s="48"/>
      <c r="K75" s="47"/>
      <c r="L75" s="48"/>
      <c r="M75" s="47"/>
      <c r="N75" s="69"/>
      <c r="O75" s="47"/>
    </row>
    <row r="76" spans="1:15" ht="27" customHeight="1" x14ac:dyDescent="0.2">
      <c r="A76" s="281"/>
      <c r="B76" s="282"/>
      <c r="C76" s="282"/>
      <c r="D76" s="282"/>
      <c r="E76" s="295"/>
      <c r="F76" s="295"/>
      <c r="G76" s="296"/>
      <c r="H76" s="48"/>
      <c r="I76" s="47"/>
      <c r="J76" s="48"/>
      <c r="K76" s="47"/>
      <c r="L76" s="48"/>
      <c r="M76" s="47"/>
      <c r="N76" s="69"/>
      <c r="O76" s="47"/>
    </row>
    <row r="77" spans="1:15" ht="27" customHeight="1" x14ac:dyDescent="0.2">
      <c r="A77" s="281"/>
      <c r="B77" s="282"/>
      <c r="C77" s="282"/>
      <c r="D77" s="282"/>
      <c r="E77" s="295"/>
      <c r="F77" s="295"/>
      <c r="G77" s="296"/>
      <c r="H77" s="48"/>
      <c r="I77" s="47"/>
      <c r="J77" s="48"/>
      <c r="K77" s="47"/>
      <c r="L77" s="48"/>
      <c r="M77" s="47"/>
      <c r="N77" s="69"/>
      <c r="O77" s="47"/>
    </row>
    <row r="78" spans="1:15" ht="27" customHeight="1" x14ac:dyDescent="0.2">
      <c r="A78" s="281"/>
      <c r="B78" s="282"/>
      <c r="C78" s="282"/>
      <c r="D78" s="282"/>
      <c r="E78" s="295"/>
      <c r="F78" s="295"/>
      <c r="G78" s="296"/>
      <c r="H78" s="48"/>
      <c r="I78" s="47"/>
      <c r="J78" s="48"/>
      <c r="K78" s="47"/>
      <c r="L78" s="48"/>
      <c r="M78" s="47"/>
      <c r="N78" s="69"/>
      <c r="O78" s="47"/>
    </row>
    <row r="79" spans="1:15" ht="27" customHeight="1" x14ac:dyDescent="0.2">
      <c r="A79" s="281"/>
      <c r="B79" s="282"/>
      <c r="C79" s="282"/>
      <c r="D79" s="282"/>
      <c r="E79" s="295"/>
      <c r="F79" s="295"/>
      <c r="G79" s="296"/>
      <c r="H79" s="48"/>
      <c r="I79" s="47"/>
      <c r="J79" s="48"/>
      <c r="K79" s="47"/>
      <c r="L79" s="48"/>
      <c r="M79" s="47"/>
      <c r="N79" s="69"/>
      <c r="O79" s="47"/>
    </row>
    <row r="80" spans="1:15" ht="27" customHeight="1" x14ac:dyDescent="0.2">
      <c r="A80" s="281"/>
      <c r="B80" s="282"/>
      <c r="C80" s="282"/>
      <c r="D80" s="282"/>
      <c r="E80" s="295"/>
      <c r="F80" s="295"/>
      <c r="G80" s="296"/>
      <c r="H80" s="48"/>
      <c r="I80" s="47"/>
      <c r="J80" s="48"/>
      <c r="K80" s="47"/>
      <c r="L80" s="48"/>
      <c r="M80" s="47"/>
      <c r="N80" s="69"/>
      <c r="O80" s="47"/>
    </row>
    <row r="81" spans="1:15" ht="27" customHeight="1" x14ac:dyDescent="0.2">
      <c r="A81" s="281"/>
      <c r="B81" s="282"/>
      <c r="C81" s="282"/>
      <c r="D81" s="282"/>
      <c r="E81" s="295"/>
      <c r="F81" s="295"/>
      <c r="G81" s="296"/>
      <c r="H81" s="48"/>
      <c r="I81" s="47"/>
      <c r="J81" s="48"/>
      <c r="K81" s="47"/>
      <c r="L81" s="48"/>
      <c r="M81" s="47"/>
      <c r="N81" s="69"/>
      <c r="O81" s="47"/>
    </row>
    <row r="82" spans="1:15" ht="27" customHeight="1" x14ac:dyDescent="0.2">
      <c r="A82" s="281"/>
      <c r="B82" s="282"/>
      <c r="C82" s="282"/>
      <c r="D82" s="282"/>
      <c r="E82" s="295"/>
      <c r="F82" s="295"/>
      <c r="G82" s="296"/>
      <c r="H82" s="48"/>
      <c r="I82" s="47"/>
      <c r="J82" s="48"/>
      <c r="K82" s="47"/>
      <c r="L82" s="48"/>
      <c r="M82" s="47"/>
      <c r="N82" s="69"/>
      <c r="O82" s="47"/>
    </row>
    <row r="83" spans="1:15" ht="27" customHeight="1" x14ac:dyDescent="0.2">
      <c r="A83" s="281"/>
      <c r="B83" s="282"/>
      <c r="C83" s="282"/>
      <c r="D83" s="282"/>
      <c r="E83" s="295"/>
      <c r="F83" s="295"/>
      <c r="G83" s="296"/>
      <c r="H83" s="48"/>
      <c r="I83" s="47"/>
      <c r="J83" s="48"/>
      <c r="K83" s="47"/>
      <c r="L83" s="48"/>
      <c r="M83" s="47"/>
      <c r="N83" s="69"/>
      <c r="O83" s="47"/>
    </row>
    <row r="84" spans="1:15" ht="27" customHeight="1" x14ac:dyDescent="0.2">
      <c r="A84" s="281"/>
      <c r="B84" s="282"/>
      <c r="C84" s="282"/>
      <c r="D84" s="282"/>
      <c r="E84" s="295"/>
      <c r="F84" s="295"/>
      <c r="G84" s="296"/>
      <c r="H84" s="48"/>
      <c r="I84" s="47"/>
      <c r="J84" s="48"/>
      <c r="K84" s="47"/>
      <c r="L84" s="48"/>
      <c r="M84" s="47"/>
      <c r="N84" s="69"/>
      <c r="O84" s="47"/>
    </row>
    <row r="85" spans="1:15" ht="27" customHeight="1" x14ac:dyDescent="0.2">
      <c r="A85" s="281"/>
      <c r="B85" s="282"/>
      <c r="C85" s="282"/>
      <c r="D85" s="282"/>
      <c r="E85" s="295"/>
      <c r="F85" s="295"/>
      <c r="G85" s="296"/>
      <c r="H85" s="48"/>
      <c r="I85" s="47"/>
      <c r="J85" s="48"/>
      <c r="K85" s="47"/>
      <c r="L85" s="48"/>
      <c r="M85" s="47"/>
      <c r="N85" s="69"/>
      <c r="O85" s="47"/>
    </row>
    <row r="86" spans="1:15" ht="27" customHeight="1" x14ac:dyDescent="0.2">
      <c r="A86" s="281"/>
      <c r="B86" s="282"/>
      <c r="C86" s="282"/>
      <c r="D86" s="282"/>
      <c r="E86" s="295"/>
      <c r="F86" s="295"/>
      <c r="G86" s="296"/>
      <c r="H86" s="48"/>
      <c r="I86" s="47"/>
      <c r="J86" s="48"/>
      <c r="K86" s="47"/>
      <c r="L86" s="48"/>
      <c r="M86" s="47"/>
      <c r="N86" s="69"/>
      <c r="O86" s="47"/>
    </row>
    <row r="87" spans="1:15" ht="27" customHeight="1" x14ac:dyDescent="0.2">
      <c r="A87" s="281"/>
      <c r="B87" s="282"/>
      <c r="C87" s="282"/>
      <c r="D87" s="282"/>
      <c r="E87" s="295"/>
      <c r="F87" s="295"/>
      <c r="G87" s="296"/>
      <c r="H87" s="48"/>
      <c r="I87" s="47"/>
      <c r="J87" s="48"/>
      <c r="K87" s="47"/>
      <c r="L87" s="48"/>
      <c r="M87" s="47"/>
      <c r="N87" s="69"/>
      <c r="O87" s="47"/>
    </row>
    <row r="88" spans="1:15" ht="27" customHeight="1" x14ac:dyDescent="0.2">
      <c r="A88" s="281"/>
      <c r="B88" s="282"/>
      <c r="C88" s="282"/>
      <c r="D88" s="282"/>
      <c r="E88" s="295"/>
      <c r="F88" s="295"/>
      <c r="G88" s="296"/>
      <c r="H88" s="48"/>
      <c r="I88" s="47"/>
      <c r="J88" s="48"/>
      <c r="K88" s="47"/>
      <c r="L88" s="48"/>
      <c r="M88" s="47"/>
      <c r="N88" s="69"/>
      <c r="O88" s="47"/>
    </row>
    <row r="89" spans="1:15" ht="27" customHeight="1" x14ac:dyDescent="0.2">
      <c r="A89" s="281"/>
      <c r="B89" s="282"/>
      <c r="C89" s="282"/>
      <c r="D89" s="282"/>
      <c r="E89" s="295"/>
      <c r="F89" s="295"/>
      <c r="G89" s="296"/>
      <c r="H89" s="48"/>
      <c r="I89" s="47"/>
      <c r="J89" s="48"/>
      <c r="K89" s="47"/>
      <c r="L89" s="48"/>
      <c r="M89" s="47"/>
      <c r="N89" s="69"/>
      <c r="O89" s="47"/>
    </row>
    <row r="90" spans="1:15" ht="27" customHeight="1" x14ac:dyDescent="0.2">
      <c r="A90" s="281"/>
      <c r="B90" s="282"/>
      <c r="C90" s="282"/>
      <c r="D90" s="282"/>
      <c r="E90" s="295"/>
      <c r="F90" s="295"/>
      <c r="G90" s="296"/>
      <c r="H90" s="48"/>
      <c r="I90" s="47"/>
      <c r="J90" s="48"/>
      <c r="K90" s="47"/>
      <c r="L90" s="48"/>
      <c r="M90" s="47"/>
      <c r="N90" s="69"/>
      <c r="O90" s="47"/>
    </row>
    <row r="91" spans="1:15" ht="27" customHeight="1" x14ac:dyDescent="0.2">
      <c r="A91" s="281"/>
      <c r="B91" s="282"/>
      <c r="C91" s="282"/>
      <c r="D91" s="282"/>
      <c r="E91" s="295"/>
      <c r="F91" s="295"/>
      <c r="G91" s="296"/>
      <c r="H91" s="48"/>
      <c r="I91" s="47"/>
      <c r="J91" s="48"/>
      <c r="K91" s="47"/>
      <c r="L91" s="48"/>
      <c r="M91" s="47"/>
      <c r="N91" s="69"/>
      <c r="O91" s="47"/>
    </row>
    <row r="92" spans="1:15" ht="27" customHeight="1" x14ac:dyDescent="0.2">
      <c r="A92" s="281"/>
      <c r="B92" s="282"/>
      <c r="C92" s="282"/>
      <c r="D92" s="282"/>
      <c r="E92" s="295"/>
      <c r="F92" s="295"/>
      <c r="G92" s="296"/>
      <c r="H92" s="48"/>
      <c r="I92" s="47"/>
      <c r="J92" s="48"/>
      <c r="K92" s="47"/>
      <c r="L92" s="48"/>
      <c r="M92" s="47"/>
      <c r="N92" s="69"/>
      <c r="O92" s="47"/>
    </row>
    <row r="93" spans="1:15" ht="27" customHeight="1" x14ac:dyDescent="0.2">
      <c r="A93" s="281"/>
      <c r="B93" s="282"/>
      <c r="C93" s="282"/>
      <c r="D93" s="282"/>
      <c r="E93" s="295"/>
      <c r="F93" s="295"/>
      <c r="G93" s="296"/>
      <c r="H93" s="48"/>
      <c r="I93" s="47"/>
      <c r="J93" s="48"/>
      <c r="K93" s="47"/>
      <c r="L93" s="48"/>
      <c r="M93" s="47"/>
      <c r="N93" s="69"/>
      <c r="O93" s="47"/>
    </row>
    <row r="94" spans="1:15" ht="27" customHeight="1" x14ac:dyDescent="0.2">
      <c r="A94" s="281"/>
      <c r="B94" s="282"/>
      <c r="C94" s="282"/>
      <c r="D94" s="282"/>
      <c r="E94" s="295"/>
      <c r="F94" s="295"/>
      <c r="G94" s="296"/>
      <c r="H94" s="48"/>
      <c r="I94" s="47"/>
      <c r="J94" s="48"/>
      <c r="K94" s="47"/>
      <c r="L94" s="48"/>
      <c r="M94" s="47"/>
      <c r="N94" s="69"/>
      <c r="O94" s="47"/>
    </row>
    <row r="95" spans="1:15" ht="27" customHeight="1" thickBot="1" x14ac:dyDescent="0.25">
      <c r="A95" s="283"/>
      <c r="B95" s="284"/>
      <c r="C95" s="284"/>
      <c r="D95" s="284"/>
      <c r="E95" s="297"/>
      <c r="F95" s="297"/>
      <c r="G95" s="298"/>
      <c r="H95" s="57"/>
      <c r="I95" s="55"/>
      <c r="J95" s="57"/>
      <c r="K95" s="55"/>
      <c r="L95" s="57"/>
      <c r="M95" s="55"/>
      <c r="N95" s="99"/>
      <c r="O95" s="55"/>
    </row>
  </sheetData>
  <sheetProtection insertRows="0" deleteRows="0" selectLockedCells="1" sort="0"/>
  <mergeCells count="15">
    <mergeCell ref="H7:I7"/>
    <mergeCell ref="J7:K7"/>
    <mergeCell ref="L7:M7"/>
    <mergeCell ref="N7:O7"/>
    <mergeCell ref="A6:B6"/>
    <mergeCell ref="C6:O6"/>
    <mergeCell ref="M1:O1"/>
    <mergeCell ref="A2:B2"/>
    <mergeCell ref="A3:B3"/>
    <mergeCell ref="A4:B5"/>
    <mergeCell ref="C5:O5"/>
    <mergeCell ref="C4:O4"/>
    <mergeCell ref="C3:O3"/>
    <mergeCell ref="C2:O2"/>
    <mergeCell ref="A1:L1"/>
  </mergeCells>
  <hyperlinks>
    <hyperlink ref="M1" location="Voorblad!A1" display="Terug naar het menu"/>
    <hyperlink ref="M1:O1" location="Inhoudsopgave!B3:D4" display="Terug naar het menu"/>
  </hyperlinks>
  <pageMargins left="0.70866141732283472" right="0.70866141732283472" top="0.74803149606299213" bottom="0.74803149606299213" header="0.31496062992125984" footer="0.31496062992125984"/>
  <pageSetup paperSize="9" scale="90" orientation="landscape" r:id="rId1"/>
  <headerFooter>
    <oddFooter>&amp;L&amp;"Arial,Standaard"&amp;8&amp;P&amp;C&amp;"Arial,Standaard"&amp;8&amp;F&amp;R&amp;"Arial,Standaard"&amp;8Dagelijkse verversing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A1:AZ306"/>
  <sheetViews>
    <sheetView workbookViewId="0">
      <pane ySplit="7" topLeftCell="A8" activePane="bottomLeft" state="frozen"/>
      <selection pane="bottomLeft" sqref="A1:L1"/>
    </sheetView>
  </sheetViews>
  <sheetFormatPr defaultRowHeight="12" x14ac:dyDescent="0.2"/>
  <cols>
    <col min="1" max="2" width="4.85546875" style="18" customWidth="1"/>
    <col min="3" max="3" width="26.28515625" style="18" customWidth="1"/>
    <col min="4" max="4" width="10.85546875" style="18" customWidth="1"/>
    <col min="5" max="7" width="6.7109375" style="18" customWidth="1"/>
    <col min="8" max="9" width="9.140625" style="18" customWidth="1"/>
    <col min="10" max="15" width="9.140625" style="18"/>
    <col min="16" max="52" width="9.140625" style="250"/>
    <col min="53" max="16384" width="9.140625" style="18"/>
  </cols>
  <sheetData>
    <row r="1" spans="1:52" ht="15" customHeight="1" thickBot="1" x14ac:dyDescent="0.25">
      <c r="A1" s="443" t="s">
        <v>217</v>
      </c>
      <c r="B1" s="444"/>
      <c r="C1" s="444"/>
      <c r="D1" s="444"/>
      <c r="E1" s="444"/>
      <c r="F1" s="444"/>
      <c r="G1" s="444"/>
      <c r="H1" s="444"/>
      <c r="I1" s="444"/>
      <c r="J1" s="444"/>
      <c r="K1" s="444"/>
      <c r="L1" s="444"/>
      <c r="M1" s="447" t="s">
        <v>78</v>
      </c>
      <c r="N1" s="447"/>
      <c r="O1" s="448"/>
    </row>
    <row r="2" spans="1:52" s="15" customFormat="1" ht="15" customHeight="1" x14ac:dyDescent="0.2">
      <c r="A2" s="445" t="s">
        <v>4</v>
      </c>
      <c r="B2" s="446"/>
      <c r="C2" s="428" t="s">
        <v>5</v>
      </c>
      <c r="D2" s="428"/>
      <c r="E2" s="428"/>
      <c r="F2" s="428"/>
      <c r="G2" s="428"/>
      <c r="H2" s="428"/>
      <c r="I2" s="428"/>
      <c r="J2" s="428"/>
      <c r="K2" s="428"/>
      <c r="L2" s="428"/>
      <c r="M2" s="428"/>
      <c r="N2" s="428"/>
      <c r="O2" s="429"/>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28" t="s">
        <v>80</v>
      </c>
      <c r="D3" s="428"/>
      <c r="E3" s="428"/>
      <c r="F3" s="428"/>
      <c r="G3" s="428"/>
      <c r="H3" s="428"/>
      <c r="I3" s="428"/>
      <c r="J3" s="428"/>
      <c r="K3" s="428"/>
      <c r="L3" s="428"/>
      <c r="M3" s="428"/>
      <c r="N3" s="428"/>
      <c r="O3" s="429"/>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6</v>
      </c>
      <c r="B4" s="446"/>
      <c r="C4" s="428" t="s">
        <v>213</v>
      </c>
      <c r="D4" s="428"/>
      <c r="E4" s="428"/>
      <c r="F4" s="428"/>
      <c r="G4" s="428"/>
      <c r="H4" s="428"/>
      <c r="I4" s="428"/>
      <c r="J4" s="428"/>
      <c r="K4" s="428"/>
      <c r="L4" s="428"/>
      <c r="M4" s="428"/>
      <c r="N4" s="428"/>
      <c r="O4" s="429"/>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46"/>
      <c r="C5" s="428" t="s">
        <v>214</v>
      </c>
      <c r="D5" s="428"/>
      <c r="E5" s="428"/>
      <c r="F5" s="428"/>
      <c r="G5" s="428"/>
      <c r="H5" s="428"/>
      <c r="I5" s="428"/>
      <c r="J5" s="428"/>
      <c r="K5" s="428"/>
      <c r="L5" s="428"/>
      <c r="M5" s="428"/>
      <c r="N5" s="428"/>
      <c r="O5" s="429"/>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453" t="s">
        <v>215</v>
      </c>
      <c r="B6" s="454"/>
      <c r="C6" s="451" t="str">
        <f>Inhoudsopgave!D7</f>
        <v>Gebruiker</v>
      </c>
      <c r="D6" s="451"/>
      <c r="E6" s="451"/>
      <c r="F6" s="451"/>
      <c r="G6" s="451"/>
      <c r="H6" s="451"/>
      <c r="I6" s="451"/>
      <c r="J6" s="451"/>
      <c r="K6" s="451"/>
      <c r="L6" s="451"/>
      <c r="M6" s="451"/>
      <c r="N6" s="451"/>
      <c r="O6" s="452"/>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15" customHeight="1" thickBot="1" x14ac:dyDescent="0.25">
      <c r="A7" s="267" t="s">
        <v>0</v>
      </c>
      <c r="B7" s="268" t="s">
        <v>1</v>
      </c>
      <c r="C7" s="16" t="s">
        <v>2</v>
      </c>
      <c r="D7" s="16" t="s">
        <v>3</v>
      </c>
      <c r="E7" s="315" t="s">
        <v>249</v>
      </c>
      <c r="F7" s="316" t="s">
        <v>250</v>
      </c>
      <c r="G7" s="317" t="s">
        <v>251</v>
      </c>
      <c r="H7" s="449" t="s">
        <v>77</v>
      </c>
      <c r="I7" s="450"/>
      <c r="J7" s="449" t="s">
        <v>77</v>
      </c>
      <c r="K7" s="450"/>
      <c r="L7" s="449" t="s">
        <v>77</v>
      </c>
      <c r="M7" s="450"/>
      <c r="N7" s="449" t="s">
        <v>77</v>
      </c>
      <c r="O7" s="450"/>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368"/>
      <c r="B8" s="328"/>
      <c r="C8" s="329"/>
      <c r="D8" s="330"/>
      <c r="E8" s="318"/>
      <c r="F8" s="318"/>
      <c r="G8" s="319"/>
      <c r="H8" s="158"/>
      <c r="I8" s="210"/>
      <c r="J8" s="211"/>
      <c r="K8" s="210"/>
      <c r="L8" s="211"/>
      <c r="M8" s="210"/>
      <c r="N8" s="212"/>
      <c r="O8" s="210"/>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369"/>
      <c r="B9" s="312"/>
      <c r="C9" s="313"/>
      <c r="D9" s="314"/>
      <c r="E9" s="287"/>
      <c r="F9" s="287"/>
      <c r="G9" s="288"/>
      <c r="H9" s="48"/>
      <c r="I9" s="47"/>
      <c r="J9" s="48"/>
      <c r="K9" s="47"/>
      <c r="L9" s="48"/>
      <c r="M9" s="47"/>
      <c r="N9" s="69"/>
      <c r="O9" s="47"/>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369"/>
      <c r="B10" s="312"/>
      <c r="C10" s="313"/>
      <c r="D10" s="314"/>
      <c r="E10" s="287"/>
      <c r="F10" s="287"/>
      <c r="G10" s="103"/>
      <c r="H10" s="48"/>
      <c r="I10" s="47"/>
      <c r="J10" s="48"/>
      <c r="K10" s="47"/>
      <c r="L10" s="48"/>
      <c r="M10" s="47"/>
      <c r="N10" s="69"/>
      <c r="O10" s="47"/>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369"/>
      <c r="B11" s="311"/>
      <c r="C11" s="313"/>
      <c r="D11" s="314"/>
      <c r="E11" s="287"/>
      <c r="F11" s="287"/>
      <c r="G11" s="103"/>
      <c r="H11" s="48"/>
      <c r="I11" s="47"/>
      <c r="J11" s="48"/>
      <c r="K11" s="47"/>
      <c r="L11" s="48"/>
      <c r="M11" s="47"/>
      <c r="N11" s="69"/>
      <c r="O11" s="47"/>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369"/>
      <c r="B12" s="312"/>
      <c r="C12" s="313"/>
      <c r="D12" s="314"/>
      <c r="E12" s="287"/>
      <c r="F12" s="287"/>
      <c r="G12" s="103"/>
      <c r="H12" s="48"/>
      <c r="I12" s="47"/>
      <c r="J12" s="48"/>
      <c r="K12" s="47"/>
      <c r="L12" s="48"/>
      <c r="M12" s="47"/>
      <c r="N12" s="69"/>
      <c r="O12" s="47"/>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369"/>
      <c r="B13" s="311"/>
      <c r="C13" s="313"/>
      <c r="D13" s="314"/>
      <c r="E13" s="287"/>
      <c r="F13" s="287"/>
      <c r="G13" s="288"/>
      <c r="H13" s="48"/>
      <c r="I13" s="47"/>
      <c r="J13" s="48"/>
      <c r="K13" s="47"/>
      <c r="L13" s="48"/>
      <c r="M13" s="47"/>
      <c r="N13" s="69"/>
      <c r="O13" s="47"/>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369"/>
      <c r="B14" s="311"/>
      <c r="C14" s="313"/>
      <c r="D14" s="314"/>
      <c r="E14" s="287"/>
      <c r="F14" s="287"/>
      <c r="G14" s="320"/>
      <c r="H14" s="48"/>
      <c r="I14" s="47"/>
      <c r="J14" s="48"/>
      <c r="K14" s="47"/>
      <c r="L14" s="48"/>
      <c r="M14" s="47"/>
      <c r="N14" s="69"/>
      <c r="O14" s="47"/>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369"/>
      <c r="B15" s="312"/>
      <c r="C15" s="313"/>
      <c r="D15" s="314"/>
      <c r="E15" s="287"/>
      <c r="F15" s="287"/>
      <c r="G15" s="320"/>
      <c r="H15" s="48"/>
      <c r="I15" s="47"/>
      <c r="J15" s="48"/>
      <c r="K15" s="47"/>
      <c r="L15" s="48"/>
      <c r="M15" s="47"/>
      <c r="N15" s="69"/>
      <c r="O15" s="47"/>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369"/>
      <c r="B16" s="311"/>
      <c r="C16" s="313"/>
      <c r="D16" s="314"/>
      <c r="E16" s="287"/>
      <c r="F16" s="287"/>
      <c r="G16" s="320"/>
      <c r="H16" s="48"/>
      <c r="I16" s="47"/>
      <c r="J16" s="48"/>
      <c r="K16" s="47"/>
      <c r="L16" s="48"/>
      <c r="M16" s="47"/>
      <c r="N16" s="69"/>
      <c r="O16" s="47"/>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369"/>
      <c r="B17" s="311"/>
      <c r="C17" s="313"/>
      <c r="D17" s="314"/>
      <c r="E17" s="287"/>
      <c r="F17" s="287"/>
      <c r="G17" s="320"/>
      <c r="H17" s="48"/>
      <c r="I17" s="47"/>
      <c r="J17" s="48"/>
      <c r="K17" s="47"/>
      <c r="L17" s="48"/>
      <c r="M17" s="47"/>
      <c r="N17" s="69"/>
      <c r="O17" s="47"/>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369"/>
      <c r="B18" s="312"/>
      <c r="C18" s="313"/>
      <c r="D18" s="314"/>
      <c r="E18" s="287"/>
      <c r="F18" s="287"/>
      <c r="G18" s="320"/>
      <c r="H18" s="48"/>
      <c r="I18" s="47"/>
      <c r="J18" s="48"/>
      <c r="K18" s="47"/>
      <c r="L18" s="48"/>
      <c r="M18" s="47"/>
      <c r="N18" s="69"/>
      <c r="O18" s="47"/>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369"/>
      <c r="B19" s="311"/>
      <c r="C19" s="313"/>
      <c r="D19" s="314"/>
      <c r="E19" s="287"/>
      <c r="F19" s="287"/>
      <c r="G19" s="320"/>
      <c r="H19" s="48"/>
      <c r="I19" s="47"/>
      <c r="J19" s="48"/>
      <c r="K19" s="47"/>
      <c r="L19" s="48"/>
      <c r="M19" s="47"/>
      <c r="N19" s="69"/>
      <c r="O19" s="47"/>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369"/>
      <c r="B20" s="311"/>
      <c r="C20" s="313"/>
      <c r="D20" s="314"/>
      <c r="E20" s="287"/>
      <c r="F20" s="287"/>
      <c r="G20" s="321"/>
      <c r="H20" s="48"/>
      <c r="I20" s="47"/>
      <c r="J20" s="48"/>
      <c r="K20" s="47"/>
      <c r="L20" s="48"/>
      <c r="M20" s="47"/>
      <c r="N20" s="69"/>
      <c r="O20" s="47"/>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369"/>
      <c r="B21" s="312"/>
      <c r="C21" s="313"/>
      <c r="D21" s="314"/>
      <c r="E21" s="287"/>
      <c r="F21" s="287"/>
      <c r="G21" s="321"/>
      <c r="H21" s="48"/>
      <c r="I21" s="47"/>
      <c r="J21" s="48"/>
      <c r="K21" s="47"/>
      <c r="L21" s="48"/>
      <c r="M21" s="47"/>
      <c r="N21" s="69"/>
      <c r="O21" s="47"/>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369"/>
      <c r="B22" s="311"/>
      <c r="C22" s="313"/>
      <c r="D22" s="314"/>
      <c r="E22" s="322"/>
      <c r="F22" s="322"/>
      <c r="G22" s="320"/>
      <c r="H22" s="48"/>
      <c r="I22" s="47"/>
      <c r="J22" s="48"/>
      <c r="K22" s="47"/>
      <c r="L22" s="48"/>
      <c r="M22" s="47"/>
      <c r="N22" s="69"/>
      <c r="O22" s="47"/>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thickBot="1" x14ac:dyDescent="0.25">
      <c r="A23" s="370"/>
      <c r="B23" s="371"/>
      <c r="C23" s="372"/>
      <c r="D23" s="373"/>
      <c r="E23" s="323"/>
      <c r="F23" s="323"/>
      <c r="G23" s="324"/>
      <c r="H23" s="57"/>
      <c r="I23" s="55"/>
      <c r="J23" s="57"/>
      <c r="K23" s="55"/>
      <c r="L23" s="57"/>
      <c r="M23" s="55"/>
      <c r="N23" s="99"/>
      <c r="O23" s="55"/>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368"/>
      <c r="B24" s="328"/>
      <c r="C24" s="329"/>
      <c r="D24" s="330"/>
      <c r="E24" s="325"/>
      <c r="F24" s="325"/>
      <c r="G24" s="326"/>
      <c r="H24" s="158"/>
      <c r="I24" s="155"/>
      <c r="J24" s="158"/>
      <c r="K24" s="155"/>
      <c r="L24" s="158"/>
      <c r="M24" s="155"/>
      <c r="N24" s="214"/>
      <c r="O24" s="155"/>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369"/>
      <c r="B25" s="311"/>
      <c r="C25" s="313"/>
      <c r="D25" s="314"/>
      <c r="E25" s="287"/>
      <c r="F25" s="287"/>
      <c r="G25" s="320"/>
      <c r="H25" s="48"/>
      <c r="I25" s="47"/>
      <c r="J25" s="48"/>
      <c r="K25" s="47"/>
      <c r="L25" s="48"/>
      <c r="M25" s="47"/>
      <c r="N25" s="69"/>
      <c r="O25" s="47"/>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369"/>
      <c r="B26" s="311"/>
      <c r="C26" s="313"/>
      <c r="D26" s="314"/>
      <c r="E26" s="287"/>
      <c r="F26" s="287"/>
      <c r="G26" s="320"/>
      <c r="H26" s="48"/>
      <c r="I26" s="47"/>
      <c r="J26" s="48"/>
      <c r="K26" s="47"/>
      <c r="L26" s="48"/>
      <c r="M26" s="47"/>
      <c r="N26" s="69"/>
      <c r="O26" s="47"/>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369"/>
      <c r="B27" s="312"/>
      <c r="C27" s="313"/>
      <c r="D27" s="314"/>
      <c r="E27" s="287"/>
      <c r="F27" s="287"/>
      <c r="G27" s="320"/>
      <c r="H27" s="48"/>
      <c r="I27" s="47"/>
      <c r="J27" s="48"/>
      <c r="K27" s="47"/>
      <c r="L27" s="48"/>
      <c r="M27" s="47"/>
      <c r="N27" s="69"/>
      <c r="O27" s="47"/>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369"/>
      <c r="B28" s="311"/>
      <c r="C28" s="313"/>
      <c r="D28" s="314"/>
      <c r="E28" s="287"/>
      <c r="F28" s="287"/>
      <c r="G28" s="320"/>
      <c r="H28" s="48"/>
      <c r="I28" s="47"/>
      <c r="J28" s="48"/>
      <c r="K28" s="47"/>
      <c r="L28" s="48"/>
      <c r="M28" s="47"/>
      <c r="N28" s="69"/>
      <c r="O28" s="47"/>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369"/>
      <c r="B29" s="311"/>
      <c r="C29" s="313"/>
      <c r="D29" s="314"/>
      <c r="E29" s="287"/>
      <c r="F29" s="287"/>
      <c r="G29" s="288"/>
      <c r="H29" s="48"/>
      <c r="I29" s="47"/>
      <c r="J29" s="48"/>
      <c r="K29" s="47"/>
      <c r="L29" s="48"/>
      <c r="M29" s="47"/>
      <c r="N29" s="69"/>
      <c r="O29" s="47"/>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369"/>
      <c r="B30" s="312"/>
      <c r="C30" s="313"/>
      <c r="D30" s="314"/>
      <c r="E30" s="287"/>
      <c r="F30" s="287"/>
      <c r="G30" s="288"/>
      <c r="H30" s="48"/>
      <c r="I30" s="47"/>
      <c r="J30" s="48"/>
      <c r="K30" s="47"/>
      <c r="L30" s="48"/>
      <c r="M30" s="47"/>
      <c r="N30" s="69"/>
      <c r="O30" s="47"/>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369"/>
      <c r="B31" s="311"/>
      <c r="C31" s="313"/>
      <c r="D31" s="314"/>
      <c r="E31" s="287"/>
      <c r="F31" s="287"/>
      <c r="G31" s="320"/>
      <c r="H31" s="48"/>
      <c r="I31" s="47"/>
      <c r="J31" s="48"/>
      <c r="K31" s="47"/>
      <c r="L31" s="48"/>
      <c r="M31" s="47"/>
      <c r="N31" s="69"/>
      <c r="O31" s="47"/>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369"/>
      <c r="B32" s="311"/>
      <c r="C32" s="313"/>
      <c r="D32" s="314"/>
      <c r="E32" s="287"/>
      <c r="F32" s="287"/>
      <c r="G32" s="320"/>
      <c r="H32" s="48"/>
      <c r="I32" s="47"/>
      <c r="J32" s="48"/>
      <c r="K32" s="47"/>
      <c r="L32" s="48"/>
      <c r="M32" s="47"/>
      <c r="N32" s="69"/>
      <c r="O32" s="47"/>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369"/>
      <c r="B33" s="312"/>
      <c r="C33" s="313"/>
      <c r="D33" s="314"/>
      <c r="E33" s="287"/>
      <c r="F33" s="287"/>
      <c r="G33" s="320"/>
      <c r="H33" s="48"/>
      <c r="I33" s="47"/>
      <c r="J33" s="48"/>
      <c r="K33" s="47"/>
      <c r="L33" s="48"/>
      <c r="M33" s="47"/>
      <c r="N33" s="69"/>
      <c r="O33" s="47"/>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369"/>
      <c r="B34" s="311"/>
      <c r="C34" s="313"/>
      <c r="D34" s="314"/>
      <c r="E34" s="287"/>
      <c r="F34" s="287"/>
      <c r="G34" s="320"/>
      <c r="H34" s="48"/>
      <c r="I34" s="47"/>
      <c r="J34" s="48"/>
      <c r="K34" s="47"/>
      <c r="L34" s="48"/>
      <c r="M34" s="47"/>
      <c r="N34" s="69"/>
      <c r="O34" s="47"/>
    </row>
    <row r="35" spans="1:52" ht="27" customHeight="1" x14ac:dyDescent="0.2">
      <c r="A35" s="369"/>
      <c r="B35" s="311"/>
      <c r="C35" s="313"/>
      <c r="D35" s="314"/>
      <c r="E35" s="287"/>
      <c r="F35" s="287"/>
      <c r="G35" s="320"/>
      <c r="H35" s="48"/>
      <c r="I35" s="47"/>
      <c r="J35" s="48"/>
      <c r="K35" s="47"/>
      <c r="L35" s="48"/>
      <c r="M35" s="47"/>
      <c r="N35" s="69"/>
      <c r="O35" s="47"/>
    </row>
    <row r="36" spans="1:52" ht="27" customHeight="1" x14ac:dyDescent="0.2">
      <c r="A36" s="369"/>
      <c r="B36" s="311"/>
      <c r="C36" s="313"/>
      <c r="D36" s="314"/>
      <c r="E36" s="159"/>
      <c r="F36" s="159"/>
      <c r="G36" s="103"/>
      <c r="H36" s="48"/>
      <c r="I36" s="47"/>
      <c r="J36" s="48"/>
      <c r="K36" s="47"/>
      <c r="L36" s="48"/>
      <c r="M36" s="47"/>
      <c r="N36" s="69"/>
      <c r="O36" s="47"/>
    </row>
    <row r="37" spans="1:52" ht="27" customHeight="1" x14ac:dyDescent="0.2">
      <c r="A37" s="369"/>
      <c r="B37" s="312"/>
      <c r="C37" s="313"/>
      <c r="D37" s="314"/>
      <c r="E37" s="287"/>
      <c r="F37" s="287"/>
      <c r="G37" s="288"/>
      <c r="H37" s="48"/>
      <c r="I37" s="47"/>
      <c r="J37" s="48"/>
      <c r="K37" s="47"/>
      <c r="L37" s="48"/>
      <c r="M37" s="47"/>
      <c r="N37" s="69"/>
      <c r="O37" s="47"/>
    </row>
    <row r="38" spans="1:52" ht="27" customHeight="1" x14ac:dyDescent="0.2">
      <c r="A38" s="369"/>
      <c r="B38" s="312"/>
      <c r="C38" s="313"/>
      <c r="D38" s="314"/>
      <c r="E38" s="287"/>
      <c r="F38" s="287"/>
      <c r="G38" s="288"/>
      <c r="H38" s="48"/>
      <c r="I38" s="47"/>
      <c r="J38" s="48"/>
      <c r="K38" s="47"/>
      <c r="L38" s="48"/>
      <c r="M38" s="47"/>
      <c r="N38" s="69"/>
      <c r="O38" s="47"/>
    </row>
    <row r="39" spans="1:52" ht="27" customHeight="1" thickBot="1" x14ac:dyDescent="0.25">
      <c r="A39" s="370"/>
      <c r="B39" s="371"/>
      <c r="C39" s="372"/>
      <c r="D39" s="373"/>
      <c r="E39" s="291"/>
      <c r="F39" s="291"/>
      <c r="G39" s="292"/>
      <c r="H39" s="57"/>
      <c r="I39" s="55"/>
      <c r="J39" s="57"/>
      <c r="K39" s="55"/>
      <c r="L39" s="57"/>
      <c r="M39" s="55"/>
      <c r="N39" s="99"/>
      <c r="O39" s="55"/>
    </row>
    <row r="40" spans="1:52" ht="27" customHeight="1" x14ac:dyDescent="0.2">
      <c r="A40" s="368"/>
      <c r="B40" s="327"/>
      <c r="C40" s="329"/>
      <c r="D40" s="330"/>
      <c r="E40" s="325"/>
      <c r="F40" s="325"/>
      <c r="G40" s="331"/>
      <c r="H40" s="158"/>
      <c r="I40" s="155"/>
      <c r="J40" s="158"/>
      <c r="K40" s="155"/>
      <c r="L40" s="158"/>
      <c r="M40" s="155"/>
      <c r="N40" s="214"/>
      <c r="O40" s="155"/>
    </row>
    <row r="41" spans="1:52" ht="27" customHeight="1" x14ac:dyDescent="0.2">
      <c r="A41" s="369"/>
      <c r="B41" s="311"/>
      <c r="C41" s="313"/>
      <c r="D41" s="314"/>
      <c r="E41" s="287"/>
      <c r="F41" s="287"/>
      <c r="G41" s="288"/>
      <c r="H41" s="48"/>
      <c r="I41" s="47"/>
      <c r="J41" s="48"/>
      <c r="K41" s="47"/>
      <c r="L41" s="48"/>
      <c r="M41" s="47"/>
      <c r="N41" s="69"/>
      <c r="O41" s="47"/>
    </row>
    <row r="42" spans="1:52" ht="27" customHeight="1" x14ac:dyDescent="0.2">
      <c r="A42" s="369"/>
      <c r="B42" s="311"/>
      <c r="C42" s="313"/>
      <c r="D42" s="314"/>
      <c r="E42" s="287"/>
      <c r="F42" s="287"/>
      <c r="G42" s="288"/>
      <c r="H42" s="48"/>
      <c r="I42" s="47"/>
      <c r="J42" s="48"/>
      <c r="K42" s="47"/>
      <c r="L42" s="48"/>
      <c r="M42" s="47"/>
      <c r="N42" s="69"/>
      <c r="O42" s="47"/>
    </row>
    <row r="43" spans="1:52" ht="27" customHeight="1" x14ac:dyDescent="0.2">
      <c r="A43" s="369"/>
      <c r="B43" s="311"/>
      <c r="C43" s="313"/>
      <c r="D43" s="314"/>
      <c r="E43" s="287"/>
      <c r="F43" s="287"/>
      <c r="G43" s="288"/>
      <c r="H43" s="48"/>
      <c r="I43" s="47"/>
      <c r="J43" s="48"/>
      <c r="K43" s="47"/>
      <c r="L43" s="48"/>
      <c r="M43" s="47"/>
      <c r="N43" s="69"/>
      <c r="O43" s="47"/>
    </row>
    <row r="44" spans="1:52" ht="27" customHeight="1" x14ac:dyDescent="0.2">
      <c r="A44" s="369"/>
      <c r="B44" s="311"/>
      <c r="C44" s="313"/>
      <c r="D44" s="314"/>
      <c r="E44" s="287"/>
      <c r="F44" s="287"/>
      <c r="G44" s="320"/>
      <c r="H44" s="48"/>
      <c r="I44" s="47"/>
      <c r="J44" s="48"/>
      <c r="K44" s="47"/>
      <c r="L44" s="48"/>
      <c r="M44" s="47"/>
      <c r="N44" s="69"/>
      <c r="O44" s="47"/>
    </row>
    <row r="45" spans="1:52" ht="27" customHeight="1" x14ac:dyDescent="0.2">
      <c r="A45" s="369"/>
      <c r="B45" s="311"/>
      <c r="C45" s="313"/>
      <c r="D45" s="314"/>
      <c r="E45" s="287"/>
      <c r="F45" s="287"/>
      <c r="G45" s="103"/>
      <c r="H45" s="48"/>
      <c r="I45" s="47"/>
      <c r="J45" s="48"/>
      <c r="K45" s="47"/>
      <c r="L45" s="48"/>
      <c r="M45" s="47"/>
      <c r="N45" s="69"/>
      <c r="O45" s="47"/>
    </row>
    <row r="46" spans="1:52" ht="27" customHeight="1" x14ac:dyDescent="0.2">
      <c r="A46" s="369"/>
      <c r="B46" s="311"/>
      <c r="C46" s="313"/>
      <c r="D46" s="314"/>
      <c r="E46" s="287"/>
      <c r="F46" s="287"/>
      <c r="G46" s="103"/>
      <c r="H46" s="48"/>
      <c r="I46" s="47"/>
      <c r="J46" s="48"/>
      <c r="K46" s="47"/>
      <c r="L46" s="48"/>
      <c r="M46" s="47"/>
      <c r="N46" s="69"/>
      <c r="O46" s="47"/>
    </row>
    <row r="47" spans="1:52" ht="27" customHeight="1" x14ac:dyDescent="0.2">
      <c r="A47" s="369"/>
      <c r="B47" s="311"/>
      <c r="C47" s="313"/>
      <c r="D47" s="314"/>
      <c r="E47" s="287"/>
      <c r="F47" s="159"/>
      <c r="G47" s="374"/>
      <c r="H47" s="48"/>
      <c r="I47" s="47"/>
      <c r="J47" s="48"/>
      <c r="K47" s="47"/>
      <c r="L47" s="48"/>
      <c r="M47" s="47"/>
      <c r="N47" s="69"/>
      <c r="O47" s="47"/>
    </row>
    <row r="48" spans="1:52" ht="27" customHeight="1" x14ac:dyDescent="0.2">
      <c r="A48" s="369"/>
      <c r="B48" s="311"/>
      <c r="C48" s="313"/>
      <c r="D48" s="332"/>
      <c r="E48" s="287"/>
      <c r="F48" s="287"/>
      <c r="G48" s="103"/>
      <c r="H48" s="48"/>
      <c r="I48" s="47"/>
      <c r="J48" s="48"/>
      <c r="K48" s="47"/>
      <c r="L48" s="48"/>
      <c r="M48" s="47"/>
      <c r="N48" s="69"/>
      <c r="O48" s="47"/>
    </row>
    <row r="49" spans="1:15" ht="27" customHeight="1" x14ac:dyDescent="0.2">
      <c r="A49" s="369"/>
      <c r="B49" s="311"/>
      <c r="C49" s="313"/>
      <c r="D49" s="314"/>
      <c r="E49" s="287"/>
      <c r="F49" s="159"/>
      <c r="G49" s="103"/>
      <c r="H49" s="48"/>
      <c r="I49" s="47"/>
      <c r="J49" s="48"/>
      <c r="K49" s="47"/>
      <c r="L49" s="48"/>
      <c r="M49" s="47"/>
      <c r="N49" s="69"/>
      <c r="O49" s="47"/>
    </row>
    <row r="50" spans="1:15" ht="27" customHeight="1" x14ac:dyDescent="0.2">
      <c r="A50" s="369"/>
      <c r="B50" s="311"/>
      <c r="C50" s="313"/>
      <c r="D50" s="314"/>
      <c r="E50" s="287"/>
      <c r="F50" s="287"/>
      <c r="G50" s="103"/>
      <c r="H50" s="48"/>
      <c r="I50" s="47"/>
      <c r="J50" s="48"/>
      <c r="K50" s="47"/>
      <c r="L50" s="48"/>
      <c r="M50" s="47"/>
      <c r="N50" s="69"/>
      <c r="O50" s="47"/>
    </row>
    <row r="51" spans="1:15" ht="27" customHeight="1" x14ac:dyDescent="0.2">
      <c r="A51" s="369"/>
      <c r="B51" s="311"/>
      <c r="C51" s="313"/>
      <c r="D51" s="314"/>
      <c r="E51" s="287"/>
      <c r="F51" s="159"/>
      <c r="G51" s="103"/>
      <c r="H51" s="48"/>
      <c r="I51" s="47"/>
      <c r="J51" s="48"/>
      <c r="K51" s="47"/>
      <c r="L51" s="48"/>
      <c r="M51" s="47"/>
      <c r="N51" s="69"/>
      <c r="O51" s="47"/>
    </row>
    <row r="52" spans="1:15" ht="27" customHeight="1" x14ac:dyDescent="0.2">
      <c r="A52" s="94"/>
      <c r="B52" s="95"/>
      <c r="C52" s="96"/>
      <c r="D52" s="96"/>
      <c r="E52" s="159"/>
      <c r="F52" s="159"/>
      <c r="G52" s="103"/>
      <c r="H52" s="48"/>
      <c r="I52" s="47"/>
      <c r="J52" s="48"/>
      <c r="K52" s="47"/>
      <c r="L52" s="48"/>
      <c r="M52" s="47"/>
      <c r="N52" s="69"/>
      <c r="O52" s="47"/>
    </row>
    <row r="53" spans="1:15" ht="27" customHeight="1" x14ac:dyDescent="0.2">
      <c r="A53" s="94"/>
      <c r="B53" s="95"/>
      <c r="C53" s="96"/>
      <c r="D53" s="96"/>
      <c r="E53" s="159"/>
      <c r="F53" s="159"/>
      <c r="G53" s="103"/>
      <c r="H53" s="48"/>
      <c r="I53" s="47"/>
      <c r="J53" s="48"/>
      <c r="K53" s="47"/>
      <c r="L53" s="48"/>
      <c r="M53" s="47"/>
      <c r="N53" s="69"/>
      <c r="O53" s="47"/>
    </row>
    <row r="54" spans="1:15" ht="27" customHeight="1" x14ac:dyDescent="0.2">
      <c r="A54" s="94"/>
      <c r="B54" s="95"/>
      <c r="C54" s="96"/>
      <c r="D54" s="96"/>
      <c r="E54" s="159"/>
      <c r="F54" s="159"/>
      <c r="G54" s="103"/>
      <c r="H54" s="48"/>
      <c r="I54" s="47"/>
      <c r="J54" s="48"/>
      <c r="K54" s="47"/>
      <c r="L54" s="48"/>
      <c r="M54" s="47"/>
      <c r="N54" s="69"/>
      <c r="O54" s="47"/>
    </row>
    <row r="55" spans="1:15" ht="27" customHeight="1" thickBot="1" x14ac:dyDescent="0.25">
      <c r="A55" s="51"/>
      <c r="B55" s="52"/>
      <c r="C55" s="53"/>
      <c r="D55" s="53"/>
      <c r="E55" s="160"/>
      <c r="F55" s="160"/>
      <c r="G55" s="109"/>
      <c r="H55" s="57"/>
      <c r="I55" s="55"/>
      <c r="J55" s="57"/>
      <c r="K55" s="55"/>
      <c r="L55" s="57"/>
      <c r="M55" s="55"/>
      <c r="N55" s="99"/>
      <c r="O55" s="55"/>
    </row>
    <row r="56" spans="1:15" ht="27" customHeight="1" x14ac:dyDescent="0.2">
      <c r="A56" s="150"/>
      <c r="B56" s="151"/>
      <c r="C56" s="152"/>
      <c r="D56" s="152"/>
      <c r="E56" s="215"/>
      <c r="F56" s="215"/>
      <c r="G56" s="213"/>
      <c r="H56" s="158"/>
      <c r="I56" s="155"/>
      <c r="J56" s="158"/>
      <c r="K56" s="155"/>
      <c r="L56" s="158"/>
      <c r="M56" s="155"/>
      <c r="N56" s="214"/>
      <c r="O56" s="155"/>
    </row>
    <row r="57" spans="1:15" ht="27" customHeight="1" x14ac:dyDescent="0.2">
      <c r="A57" s="48"/>
      <c r="B57" s="27"/>
      <c r="C57" s="43"/>
      <c r="D57" s="27"/>
      <c r="E57" s="112"/>
      <c r="F57" s="112"/>
      <c r="G57" s="47"/>
      <c r="H57" s="48"/>
      <c r="I57" s="47"/>
      <c r="J57" s="48"/>
      <c r="K57" s="47"/>
      <c r="L57" s="48"/>
      <c r="M57" s="47"/>
      <c r="N57" s="69"/>
      <c r="O57" s="47"/>
    </row>
    <row r="58" spans="1:15" ht="27" customHeight="1" x14ac:dyDescent="0.2">
      <c r="A58" s="94"/>
      <c r="B58" s="95"/>
      <c r="C58" s="96"/>
      <c r="D58" s="96"/>
      <c r="E58" s="159"/>
      <c r="F58" s="159"/>
      <c r="G58" s="103"/>
      <c r="H58" s="48"/>
      <c r="I58" s="47"/>
      <c r="J58" s="48"/>
      <c r="K58" s="47"/>
      <c r="L58" s="48"/>
      <c r="M58" s="47"/>
      <c r="N58" s="69"/>
      <c r="O58" s="47"/>
    </row>
    <row r="59" spans="1:15" ht="27" customHeight="1" x14ac:dyDescent="0.2">
      <c r="A59" s="94"/>
      <c r="B59" s="95"/>
      <c r="C59" s="96"/>
      <c r="D59" s="96"/>
      <c r="E59" s="159"/>
      <c r="F59" s="159"/>
      <c r="G59" s="103"/>
      <c r="H59" s="48"/>
      <c r="I59" s="47"/>
      <c r="J59" s="48"/>
      <c r="K59" s="47"/>
      <c r="L59" s="48"/>
      <c r="M59" s="47"/>
      <c r="N59" s="69"/>
      <c r="O59" s="47"/>
    </row>
    <row r="60" spans="1:15" ht="27" customHeight="1" x14ac:dyDescent="0.2">
      <c r="A60" s="94"/>
      <c r="B60" s="95"/>
      <c r="C60" s="96"/>
      <c r="D60" s="96"/>
      <c r="E60" s="159"/>
      <c r="F60" s="159"/>
      <c r="G60" s="103"/>
      <c r="H60" s="48"/>
      <c r="I60" s="47"/>
      <c r="J60" s="48"/>
      <c r="K60" s="47"/>
      <c r="L60" s="48"/>
      <c r="M60" s="47"/>
      <c r="N60" s="69"/>
      <c r="O60" s="47"/>
    </row>
    <row r="61" spans="1:15" ht="27" customHeight="1" x14ac:dyDescent="0.2">
      <c r="A61" s="94"/>
      <c r="B61" s="95"/>
      <c r="C61" s="96"/>
      <c r="D61" s="96"/>
      <c r="E61" s="159"/>
      <c r="F61" s="159"/>
      <c r="G61" s="103"/>
      <c r="H61" s="48"/>
      <c r="I61" s="47"/>
      <c r="J61" s="48"/>
      <c r="K61" s="47"/>
      <c r="L61" s="48"/>
      <c r="M61" s="47"/>
      <c r="N61" s="69"/>
      <c r="O61" s="47"/>
    </row>
    <row r="62" spans="1:15" ht="27" customHeight="1" x14ac:dyDescent="0.2">
      <c r="A62" s="94"/>
      <c r="B62" s="95"/>
      <c r="C62" s="96"/>
      <c r="D62" s="96"/>
      <c r="E62" s="159"/>
      <c r="F62" s="159"/>
      <c r="G62" s="103"/>
      <c r="H62" s="48"/>
      <c r="I62" s="47"/>
      <c r="J62" s="48"/>
      <c r="K62" s="47"/>
      <c r="L62" s="48"/>
      <c r="M62" s="47"/>
      <c r="N62" s="69"/>
      <c r="O62" s="47"/>
    </row>
    <row r="63" spans="1:15" ht="27" customHeight="1" x14ac:dyDescent="0.2">
      <c r="A63" s="94"/>
      <c r="B63" s="95"/>
      <c r="C63" s="96"/>
      <c r="D63" s="96"/>
      <c r="E63" s="159"/>
      <c r="F63" s="159"/>
      <c r="G63" s="103"/>
      <c r="H63" s="48"/>
      <c r="I63" s="47"/>
      <c r="J63" s="48"/>
      <c r="K63" s="47"/>
      <c r="L63" s="48"/>
      <c r="M63" s="47"/>
      <c r="N63" s="69"/>
      <c r="O63" s="47"/>
    </row>
    <row r="64" spans="1:15" ht="27" customHeight="1" x14ac:dyDescent="0.2">
      <c r="A64" s="48"/>
      <c r="B64" s="27"/>
      <c r="C64" s="43"/>
      <c r="D64" s="27"/>
      <c r="E64" s="112"/>
      <c r="F64" s="112"/>
      <c r="G64" s="47"/>
      <c r="H64" s="48"/>
      <c r="I64" s="47"/>
      <c r="J64" s="48"/>
      <c r="K64" s="47"/>
      <c r="L64" s="48"/>
      <c r="M64" s="47"/>
      <c r="N64" s="69"/>
      <c r="O64" s="47"/>
    </row>
    <row r="65" spans="1:15" ht="27" customHeight="1" x14ac:dyDescent="0.2">
      <c r="A65" s="94"/>
      <c r="B65" s="95"/>
      <c r="C65" s="96"/>
      <c r="D65" s="96"/>
      <c r="E65" s="159"/>
      <c r="F65" s="159"/>
      <c r="G65" s="103"/>
      <c r="H65" s="48"/>
      <c r="I65" s="47"/>
      <c r="J65" s="48"/>
      <c r="K65" s="47"/>
      <c r="L65" s="48"/>
      <c r="M65" s="47"/>
      <c r="N65" s="69"/>
      <c r="O65" s="47"/>
    </row>
    <row r="66" spans="1:15" ht="27" customHeight="1" x14ac:dyDescent="0.2">
      <c r="A66" s="94"/>
      <c r="B66" s="95"/>
      <c r="C66" s="96"/>
      <c r="D66" s="96"/>
      <c r="E66" s="159"/>
      <c r="F66" s="159"/>
      <c r="G66" s="103"/>
      <c r="H66" s="48"/>
      <c r="I66" s="47"/>
      <c r="J66" s="48"/>
      <c r="K66" s="47"/>
      <c r="L66" s="48"/>
      <c r="M66" s="47"/>
      <c r="N66" s="69"/>
      <c r="O66" s="47"/>
    </row>
    <row r="67" spans="1:15" ht="27" customHeight="1" x14ac:dyDescent="0.2">
      <c r="A67" s="94"/>
      <c r="B67" s="95"/>
      <c r="C67" s="96"/>
      <c r="D67" s="96"/>
      <c r="E67" s="159"/>
      <c r="F67" s="159"/>
      <c r="G67" s="103"/>
      <c r="H67" s="48"/>
      <c r="I67" s="47"/>
      <c r="J67" s="48"/>
      <c r="K67" s="47"/>
      <c r="L67" s="48"/>
      <c r="M67" s="47"/>
      <c r="N67" s="69"/>
      <c r="O67" s="47"/>
    </row>
    <row r="68" spans="1:15" ht="27" customHeight="1" x14ac:dyDescent="0.2">
      <c r="A68" s="94"/>
      <c r="B68" s="95"/>
      <c r="C68" s="96"/>
      <c r="D68" s="96"/>
      <c r="E68" s="159"/>
      <c r="F68" s="159"/>
      <c r="G68" s="103"/>
      <c r="H68" s="48"/>
      <c r="I68" s="47"/>
      <c r="J68" s="48"/>
      <c r="K68" s="47"/>
      <c r="L68" s="48"/>
      <c r="M68" s="47"/>
      <c r="N68" s="69"/>
      <c r="O68" s="47"/>
    </row>
    <row r="69" spans="1:15" ht="27" customHeight="1" x14ac:dyDescent="0.2">
      <c r="A69" s="94"/>
      <c r="B69" s="95"/>
      <c r="C69" s="96"/>
      <c r="D69" s="96"/>
      <c r="E69" s="159"/>
      <c r="F69" s="159"/>
      <c r="G69" s="103"/>
      <c r="H69" s="48"/>
      <c r="I69" s="47"/>
      <c r="J69" s="48"/>
      <c r="K69" s="47"/>
      <c r="L69" s="48"/>
      <c r="M69" s="47"/>
      <c r="N69" s="69"/>
      <c r="O69" s="47"/>
    </row>
    <row r="70" spans="1:15" ht="27" customHeight="1" x14ac:dyDescent="0.2">
      <c r="A70" s="94"/>
      <c r="B70" s="95"/>
      <c r="C70" s="96"/>
      <c r="D70" s="96"/>
      <c r="E70" s="159"/>
      <c r="F70" s="159"/>
      <c r="G70" s="103"/>
      <c r="H70" s="48"/>
      <c r="I70" s="47"/>
      <c r="J70" s="48"/>
      <c r="K70" s="47"/>
      <c r="L70" s="48"/>
      <c r="M70" s="47"/>
      <c r="N70" s="69"/>
      <c r="O70" s="47"/>
    </row>
    <row r="71" spans="1:15" ht="27" customHeight="1" thickBot="1" x14ac:dyDescent="0.25">
      <c r="A71" s="51"/>
      <c r="B71" s="52"/>
      <c r="C71" s="53"/>
      <c r="D71" s="53"/>
      <c r="E71" s="160"/>
      <c r="F71" s="160"/>
      <c r="G71" s="109"/>
      <c r="H71" s="57"/>
      <c r="I71" s="55"/>
      <c r="J71" s="57"/>
      <c r="K71" s="55"/>
      <c r="L71" s="57"/>
      <c r="M71" s="55"/>
      <c r="N71" s="99"/>
      <c r="O71" s="55"/>
    </row>
    <row r="72" spans="1:15" ht="27" customHeight="1" x14ac:dyDescent="0.2">
      <c r="A72" s="150"/>
      <c r="B72" s="151"/>
      <c r="C72" s="152"/>
      <c r="D72" s="152"/>
      <c r="E72" s="215"/>
      <c r="F72" s="215"/>
      <c r="G72" s="213"/>
      <c r="H72" s="158"/>
      <c r="I72" s="155"/>
      <c r="J72" s="158"/>
      <c r="K72" s="155"/>
      <c r="L72" s="158"/>
      <c r="M72" s="155"/>
      <c r="N72" s="214"/>
      <c r="O72" s="155"/>
    </row>
    <row r="73" spans="1:15" ht="27" customHeight="1" x14ac:dyDescent="0.2">
      <c r="A73" s="94"/>
      <c r="B73" s="95"/>
      <c r="C73" s="96"/>
      <c r="D73" s="96"/>
      <c r="E73" s="159"/>
      <c r="F73" s="159"/>
      <c r="G73" s="103"/>
      <c r="H73" s="48"/>
      <c r="I73" s="47"/>
      <c r="J73" s="48"/>
      <c r="K73" s="47"/>
      <c r="L73" s="48"/>
      <c r="M73" s="47"/>
      <c r="N73" s="69"/>
      <c r="O73" s="47"/>
    </row>
    <row r="74" spans="1:15" ht="27" customHeight="1" x14ac:dyDescent="0.2">
      <c r="A74" s="94"/>
      <c r="B74" s="95"/>
      <c r="C74" s="96"/>
      <c r="D74" s="96"/>
      <c r="E74" s="159"/>
      <c r="F74" s="159"/>
      <c r="G74" s="103"/>
      <c r="H74" s="48"/>
      <c r="I74" s="47"/>
      <c r="J74" s="48"/>
      <c r="K74" s="47"/>
      <c r="L74" s="48"/>
      <c r="M74" s="47"/>
      <c r="N74" s="69"/>
      <c r="O74" s="47"/>
    </row>
    <row r="75" spans="1:15" ht="27" customHeight="1" x14ac:dyDescent="0.2">
      <c r="A75" s="94"/>
      <c r="B75" s="95"/>
      <c r="C75" s="96"/>
      <c r="D75" s="96"/>
      <c r="E75" s="159"/>
      <c r="F75" s="159"/>
      <c r="G75" s="103"/>
      <c r="H75" s="48"/>
      <c r="I75" s="47"/>
      <c r="J75" s="48"/>
      <c r="K75" s="47"/>
      <c r="L75" s="48"/>
      <c r="M75" s="47"/>
      <c r="N75" s="69"/>
      <c r="O75" s="47"/>
    </row>
    <row r="76" spans="1:15" ht="27" customHeight="1" x14ac:dyDescent="0.2">
      <c r="A76" s="94"/>
      <c r="B76" s="95"/>
      <c r="C76" s="96"/>
      <c r="D76" s="96"/>
      <c r="E76" s="159"/>
      <c r="F76" s="159"/>
      <c r="G76" s="103"/>
      <c r="H76" s="48"/>
      <c r="I76" s="47"/>
      <c r="J76" s="48"/>
      <c r="K76" s="47"/>
      <c r="L76" s="48"/>
      <c r="M76" s="47"/>
      <c r="N76" s="69"/>
      <c r="O76" s="47"/>
    </row>
    <row r="77" spans="1:15" ht="27" customHeight="1" x14ac:dyDescent="0.2">
      <c r="A77" s="94"/>
      <c r="B77" s="95"/>
      <c r="C77" s="96"/>
      <c r="D77" s="96"/>
      <c r="E77" s="159"/>
      <c r="F77" s="159"/>
      <c r="G77" s="103"/>
      <c r="H77" s="48"/>
      <c r="I77" s="47"/>
      <c r="J77" s="48"/>
      <c r="K77" s="47"/>
      <c r="L77" s="48"/>
      <c r="M77" s="47"/>
      <c r="N77" s="69"/>
      <c r="O77" s="47"/>
    </row>
    <row r="78" spans="1:15" ht="27" customHeight="1" x14ac:dyDescent="0.2">
      <c r="A78" s="94"/>
      <c r="B78" s="95"/>
      <c r="C78" s="96"/>
      <c r="D78" s="96"/>
      <c r="E78" s="159"/>
      <c r="F78" s="159"/>
      <c r="G78" s="103"/>
      <c r="H78" s="48"/>
      <c r="I78" s="47"/>
      <c r="J78" s="48"/>
      <c r="K78" s="47"/>
      <c r="L78" s="48"/>
      <c r="M78" s="47"/>
      <c r="N78" s="69"/>
      <c r="O78" s="47"/>
    </row>
    <row r="79" spans="1:15" ht="27" customHeight="1" x14ac:dyDescent="0.2">
      <c r="A79" s="94"/>
      <c r="B79" s="95"/>
      <c r="C79" s="96"/>
      <c r="D79" s="96"/>
      <c r="E79" s="159"/>
      <c r="F79" s="159"/>
      <c r="G79" s="103"/>
      <c r="H79" s="48"/>
      <c r="I79" s="47"/>
      <c r="J79" s="48"/>
      <c r="K79" s="47"/>
      <c r="L79" s="48"/>
      <c r="M79" s="47"/>
      <c r="N79" s="69"/>
      <c r="O79" s="47"/>
    </row>
    <row r="80" spans="1:15" ht="27" customHeight="1" x14ac:dyDescent="0.2">
      <c r="A80" s="94"/>
      <c r="B80" s="95"/>
      <c r="C80" s="96"/>
      <c r="D80" s="96"/>
      <c r="E80" s="159"/>
      <c r="F80" s="159"/>
      <c r="G80" s="103"/>
      <c r="H80" s="48"/>
      <c r="I80" s="47"/>
      <c r="J80" s="48"/>
      <c r="K80" s="47"/>
      <c r="L80" s="48"/>
      <c r="M80" s="47"/>
      <c r="N80" s="69"/>
      <c r="O80" s="47"/>
    </row>
    <row r="81" spans="1:15" ht="27" customHeight="1" x14ac:dyDescent="0.2">
      <c r="A81" s="94"/>
      <c r="B81" s="95"/>
      <c r="C81" s="96"/>
      <c r="D81" s="96"/>
      <c r="E81" s="159"/>
      <c r="F81" s="159"/>
      <c r="G81" s="103"/>
      <c r="H81" s="48"/>
      <c r="I81" s="47"/>
      <c r="J81" s="48"/>
      <c r="K81" s="47"/>
      <c r="L81" s="48"/>
      <c r="M81" s="47"/>
      <c r="N81" s="69"/>
      <c r="O81" s="47"/>
    </row>
    <row r="82" spans="1:15" ht="27" customHeight="1" x14ac:dyDescent="0.2">
      <c r="A82" s="94"/>
      <c r="B82" s="95"/>
      <c r="C82" s="96"/>
      <c r="D82" s="96"/>
      <c r="E82" s="159"/>
      <c r="F82" s="159"/>
      <c r="G82" s="103"/>
      <c r="H82" s="48"/>
      <c r="I82" s="47"/>
      <c r="J82" s="48"/>
      <c r="K82" s="47"/>
      <c r="L82" s="48"/>
      <c r="M82" s="47"/>
      <c r="N82" s="69"/>
      <c r="O82" s="47"/>
    </row>
    <row r="83" spans="1:15" ht="27" customHeight="1" x14ac:dyDescent="0.2">
      <c r="A83" s="94"/>
      <c r="B83" s="95"/>
      <c r="C83" s="96"/>
      <c r="D83" s="96"/>
      <c r="E83" s="159"/>
      <c r="F83" s="159"/>
      <c r="G83" s="103"/>
      <c r="H83" s="48"/>
      <c r="I83" s="47"/>
      <c r="J83" s="48"/>
      <c r="K83" s="47"/>
      <c r="L83" s="48"/>
      <c r="M83" s="47"/>
      <c r="N83" s="69"/>
      <c r="O83" s="47"/>
    </row>
    <row r="84" spans="1:15" ht="27" customHeight="1" x14ac:dyDescent="0.2">
      <c r="A84" s="48"/>
      <c r="B84" s="27"/>
      <c r="C84" s="43"/>
      <c r="D84" s="27"/>
      <c r="E84" s="112"/>
      <c r="F84" s="112"/>
      <c r="G84" s="47"/>
      <c r="H84" s="48"/>
      <c r="I84" s="47"/>
      <c r="J84" s="48"/>
      <c r="K84" s="47"/>
      <c r="L84" s="48"/>
      <c r="M84" s="47"/>
      <c r="N84" s="69"/>
      <c r="O84" s="47"/>
    </row>
    <row r="85" spans="1:15" ht="27" customHeight="1" x14ac:dyDescent="0.2">
      <c r="A85" s="94"/>
      <c r="B85" s="95"/>
      <c r="C85" s="96"/>
      <c r="D85" s="96"/>
      <c r="E85" s="159"/>
      <c r="F85" s="159"/>
      <c r="G85" s="103"/>
      <c r="H85" s="48"/>
      <c r="I85" s="47"/>
      <c r="J85" s="48"/>
      <c r="K85" s="47"/>
      <c r="L85" s="48"/>
      <c r="M85" s="47"/>
      <c r="N85" s="69"/>
      <c r="O85" s="47"/>
    </row>
    <row r="86" spans="1:15" ht="27" customHeight="1" x14ac:dyDescent="0.2">
      <c r="A86" s="94"/>
      <c r="B86" s="95"/>
      <c r="C86" s="96"/>
      <c r="D86" s="96"/>
      <c r="E86" s="159"/>
      <c r="F86" s="159"/>
      <c r="G86" s="103"/>
      <c r="H86" s="48"/>
      <c r="I86" s="47"/>
      <c r="J86" s="48"/>
      <c r="K86" s="47"/>
      <c r="L86" s="48"/>
      <c r="M86" s="47"/>
      <c r="N86" s="69"/>
      <c r="O86" s="47"/>
    </row>
    <row r="87" spans="1:15" ht="27" customHeight="1" thickBot="1" x14ac:dyDescent="0.25">
      <c r="A87" s="51"/>
      <c r="B87" s="52"/>
      <c r="C87" s="53"/>
      <c r="D87" s="53"/>
      <c r="E87" s="160"/>
      <c r="F87" s="160"/>
      <c r="G87" s="109"/>
      <c r="H87" s="57"/>
      <c r="I87" s="55"/>
      <c r="J87" s="57"/>
      <c r="K87" s="55"/>
      <c r="L87" s="57"/>
      <c r="M87" s="55"/>
      <c r="N87" s="99"/>
      <c r="O87" s="55"/>
    </row>
    <row r="88" spans="1:15" ht="27" customHeight="1" x14ac:dyDescent="0.2">
      <c r="A88" s="150"/>
      <c r="B88" s="151"/>
      <c r="C88" s="152"/>
      <c r="D88" s="152"/>
      <c r="E88" s="215"/>
      <c r="F88" s="215"/>
      <c r="G88" s="213"/>
      <c r="H88" s="158"/>
      <c r="I88" s="155"/>
      <c r="J88" s="158"/>
      <c r="K88" s="155"/>
      <c r="L88" s="158"/>
      <c r="M88" s="155"/>
      <c r="N88" s="214"/>
      <c r="O88" s="155"/>
    </row>
    <row r="89" spans="1:15" ht="27" customHeight="1" x14ac:dyDescent="0.2">
      <c r="A89" s="94"/>
      <c r="B89" s="95"/>
      <c r="C89" s="96"/>
      <c r="D89" s="96"/>
      <c r="E89" s="159"/>
      <c r="F89" s="159"/>
      <c r="G89" s="103"/>
      <c r="H89" s="48"/>
      <c r="I89" s="47"/>
      <c r="J89" s="48"/>
      <c r="K89" s="47"/>
      <c r="L89" s="48"/>
      <c r="M89" s="47"/>
      <c r="N89" s="69"/>
      <c r="O89" s="47"/>
    </row>
    <row r="90" spans="1:15" ht="27" customHeight="1" x14ac:dyDescent="0.2">
      <c r="A90" s="94"/>
      <c r="B90" s="95"/>
      <c r="C90" s="96"/>
      <c r="D90" s="96"/>
      <c r="E90" s="159"/>
      <c r="F90" s="159"/>
      <c r="G90" s="103"/>
      <c r="H90" s="48"/>
      <c r="I90" s="47"/>
      <c r="J90" s="48"/>
      <c r="K90" s="47"/>
      <c r="L90" s="48"/>
      <c r="M90" s="47"/>
      <c r="N90" s="69"/>
      <c r="O90" s="47"/>
    </row>
    <row r="91" spans="1:15" ht="27" customHeight="1" x14ac:dyDescent="0.2">
      <c r="A91" s="94"/>
      <c r="B91" s="95"/>
      <c r="C91" s="96"/>
      <c r="D91" s="96"/>
      <c r="E91" s="159"/>
      <c r="F91" s="159"/>
      <c r="G91" s="103"/>
      <c r="H91" s="48"/>
      <c r="I91" s="47"/>
      <c r="J91" s="48"/>
      <c r="K91" s="47"/>
      <c r="L91" s="48"/>
      <c r="M91" s="47"/>
      <c r="N91" s="69"/>
      <c r="O91" s="47"/>
    </row>
    <row r="92" spans="1:15" ht="27" customHeight="1" x14ac:dyDescent="0.2">
      <c r="A92" s="94"/>
      <c r="B92" s="95"/>
      <c r="C92" s="96"/>
      <c r="D92" s="96"/>
      <c r="E92" s="159"/>
      <c r="F92" s="159"/>
      <c r="G92" s="103"/>
      <c r="H92" s="48"/>
      <c r="I92" s="47"/>
      <c r="J92" s="48"/>
      <c r="K92" s="47"/>
      <c r="L92" s="48"/>
      <c r="M92" s="47"/>
      <c r="N92" s="69"/>
      <c r="O92" s="47"/>
    </row>
    <row r="93" spans="1:15" ht="27" customHeight="1" x14ac:dyDescent="0.2">
      <c r="A93" s="94"/>
      <c r="B93" s="95"/>
      <c r="C93" s="96"/>
      <c r="D93" s="96"/>
      <c r="E93" s="159"/>
      <c r="F93" s="159"/>
      <c r="G93" s="103"/>
      <c r="H93" s="48"/>
      <c r="I93" s="47"/>
      <c r="J93" s="48"/>
      <c r="K93" s="47"/>
      <c r="L93" s="48"/>
      <c r="M93" s="47"/>
      <c r="N93" s="69"/>
      <c r="O93" s="47"/>
    </row>
    <row r="94" spans="1:15" ht="27" customHeight="1" x14ac:dyDescent="0.2">
      <c r="A94" s="94"/>
      <c r="B94" s="95"/>
      <c r="C94" s="96"/>
      <c r="D94" s="96"/>
      <c r="E94" s="159"/>
      <c r="F94" s="159"/>
      <c r="G94" s="103"/>
      <c r="H94" s="48"/>
      <c r="I94" s="47"/>
      <c r="J94" s="48"/>
      <c r="K94" s="47"/>
      <c r="L94" s="48"/>
      <c r="M94" s="47"/>
      <c r="N94" s="69"/>
      <c r="O94" s="47"/>
    </row>
    <row r="95" spans="1:15" ht="27" customHeight="1" x14ac:dyDescent="0.2">
      <c r="A95" s="94"/>
      <c r="B95" s="95"/>
      <c r="C95" s="96"/>
      <c r="D95" s="96"/>
      <c r="E95" s="159"/>
      <c r="F95" s="159"/>
      <c r="G95" s="103"/>
      <c r="H95" s="48"/>
      <c r="I95" s="47"/>
      <c r="J95" s="48"/>
      <c r="K95" s="47"/>
      <c r="L95" s="48"/>
      <c r="M95" s="47"/>
      <c r="N95" s="69"/>
      <c r="O95" s="47"/>
    </row>
    <row r="96" spans="1:15" ht="27" customHeight="1" x14ac:dyDescent="0.2">
      <c r="A96" s="94"/>
      <c r="B96" s="95"/>
      <c r="C96" s="96"/>
      <c r="D96" s="96"/>
      <c r="E96" s="159"/>
      <c r="F96" s="159"/>
      <c r="G96" s="103"/>
      <c r="H96" s="48"/>
      <c r="I96" s="47"/>
      <c r="J96" s="48"/>
      <c r="K96" s="47"/>
      <c r="L96" s="48"/>
      <c r="M96" s="47"/>
      <c r="N96" s="69"/>
      <c r="O96" s="47"/>
    </row>
    <row r="97" spans="1:15" ht="27" customHeight="1" x14ac:dyDescent="0.2">
      <c r="A97" s="94"/>
      <c r="B97" s="95"/>
      <c r="C97" s="96"/>
      <c r="D97" s="96"/>
      <c r="E97" s="159"/>
      <c r="F97" s="159"/>
      <c r="G97" s="103"/>
      <c r="H97" s="48"/>
      <c r="I97" s="47"/>
      <c r="J97" s="48"/>
      <c r="K97" s="47"/>
      <c r="L97" s="48"/>
      <c r="M97" s="47"/>
      <c r="N97" s="69"/>
      <c r="O97" s="47"/>
    </row>
    <row r="98" spans="1:15" ht="27" customHeight="1" x14ac:dyDescent="0.2">
      <c r="A98" s="94"/>
      <c r="B98" s="95"/>
      <c r="C98" s="96"/>
      <c r="D98" s="96"/>
      <c r="E98" s="159"/>
      <c r="F98" s="159"/>
      <c r="G98" s="103"/>
      <c r="H98" s="48"/>
      <c r="I98" s="47"/>
      <c r="J98" s="48"/>
      <c r="K98" s="47"/>
      <c r="L98" s="48"/>
      <c r="M98" s="47"/>
      <c r="N98" s="69"/>
      <c r="O98" s="47"/>
    </row>
    <row r="99" spans="1:15" ht="27" customHeight="1" x14ac:dyDescent="0.2">
      <c r="A99" s="94"/>
      <c r="B99" s="95"/>
      <c r="C99" s="96"/>
      <c r="D99" s="96"/>
      <c r="E99" s="159"/>
      <c r="F99" s="159"/>
      <c r="G99" s="103"/>
      <c r="H99" s="48"/>
      <c r="I99" s="47"/>
      <c r="J99" s="48"/>
      <c r="K99" s="47"/>
      <c r="L99" s="48"/>
      <c r="M99" s="47"/>
      <c r="N99" s="69"/>
      <c r="O99" s="47"/>
    </row>
    <row r="100" spans="1:15" ht="27" customHeight="1" x14ac:dyDescent="0.2">
      <c r="A100" s="94"/>
      <c r="B100" s="95"/>
      <c r="C100" s="96"/>
      <c r="D100" s="96"/>
      <c r="E100" s="159"/>
      <c r="F100" s="159"/>
      <c r="G100" s="103"/>
      <c r="H100" s="48"/>
      <c r="I100" s="47"/>
      <c r="J100" s="48"/>
      <c r="K100" s="47"/>
      <c r="L100" s="48"/>
      <c r="M100" s="47"/>
      <c r="N100" s="69"/>
      <c r="O100" s="47"/>
    </row>
    <row r="101" spans="1:15" ht="27" customHeight="1" x14ac:dyDescent="0.2">
      <c r="A101" s="94"/>
      <c r="B101" s="95"/>
      <c r="C101" s="96"/>
      <c r="D101" s="96"/>
      <c r="E101" s="159"/>
      <c r="F101" s="159"/>
      <c r="G101" s="103"/>
      <c r="H101" s="48"/>
      <c r="I101" s="47"/>
      <c r="J101" s="48"/>
      <c r="K101" s="47"/>
      <c r="L101" s="48"/>
      <c r="M101" s="47"/>
      <c r="N101" s="69"/>
      <c r="O101" s="47"/>
    </row>
    <row r="102" spans="1:15" ht="27" customHeight="1" x14ac:dyDescent="0.2">
      <c r="A102" s="94"/>
      <c r="B102" s="95"/>
      <c r="C102" s="96"/>
      <c r="D102" s="96"/>
      <c r="E102" s="159"/>
      <c r="F102" s="159"/>
      <c r="G102" s="103"/>
      <c r="H102" s="48"/>
      <c r="I102" s="47"/>
      <c r="J102" s="48"/>
      <c r="K102" s="47"/>
      <c r="L102" s="48"/>
      <c r="M102" s="47"/>
      <c r="N102" s="69"/>
      <c r="O102" s="47"/>
    </row>
    <row r="103" spans="1:15" ht="27" customHeight="1" thickBot="1" x14ac:dyDescent="0.25">
      <c r="A103" s="51"/>
      <c r="B103" s="52"/>
      <c r="C103" s="53"/>
      <c r="D103" s="53"/>
      <c r="E103" s="160"/>
      <c r="F103" s="160"/>
      <c r="G103" s="109"/>
      <c r="H103" s="57"/>
      <c r="I103" s="55"/>
      <c r="J103" s="57"/>
      <c r="K103" s="55"/>
      <c r="L103" s="57"/>
      <c r="M103" s="55"/>
      <c r="N103" s="99"/>
      <c r="O103" s="55"/>
    </row>
    <row r="104" spans="1:15" ht="27" customHeight="1" x14ac:dyDescent="0.2">
      <c r="A104" s="150"/>
      <c r="B104" s="151"/>
      <c r="C104" s="152"/>
      <c r="D104" s="152"/>
      <c r="E104" s="215"/>
      <c r="F104" s="215"/>
      <c r="G104" s="213"/>
      <c r="H104" s="158"/>
      <c r="I104" s="155"/>
      <c r="J104" s="158"/>
      <c r="K104" s="155"/>
      <c r="L104" s="158"/>
      <c r="M104" s="155"/>
      <c r="N104" s="214"/>
      <c r="O104" s="155"/>
    </row>
    <row r="105" spans="1:15" ht="27" customHeight="1" x14ac:dyDescent="0.2">
      <c r="A105" s="94"/>
      <c r="B105" s="95"/>
      <c r="C105" s="96"/>
      <c r="D105" s="96"/>
      <c r="E105" s="159"/>
      <c r="F105" s="159"/>
      <c r="G105" s="103"/>
      <c r="H105" s="48"/>
      <c r="I105" s="47"/>
      <c r="J105" s="48"/>
      <c r="K105" s="47"/>
      <c r="L105" s="48"/>
      <c r="M105" s="47"/>
      <c r="N105" s="69"/>
      <c r="O105" s="47"/>
    </row>
    <row r="106" spans="1:15" ht="27" customHeight="1" x14ac:dyDescent="0.2">
      <c r="A106" s="94"/>
      <c r="B106" s="95"/>
      <c r="C106" s="96"/>
      <c r="D106" s="96"/>
      <c r="E106" s="159"/>
      <c r="F106" s="159"/>
      <c r="G106" s="103"/>
      <c r="H106" s="48"/>
      <c r="I106" s="47"/>
      <c r="J106" s="48"/>
      <c r="K106" s="47"/>
      <c r="L106" s="48"/>
      <c r="M106" s="47"/>
      <c r="N106" s="69"/>
      <c r="O106" s="47"/>
    </row>
    <row r="107" spans="1:15" ht="27" customHeight="1" x14ac:dyDescent="0.2">
      <c r="A107" s="94"/>
      <c r="B107" s="95"/>
      <c r="C107" s="96"/>
      <c r="D107" s="96"/>
      <c r="E107" s="159"/>
      <c r="F107" s="159"/>
      <c r="G107" s="103"/>
      <c r="H107" s="48"/>
      <c r="I107" s="47"/>
      <c r="J107" s="48"/>
      <c r="K107" s="47"/>
      <c r="L107" s="48"/>
      <c r="M107" s="47"/>
      <c r="N107" s="69"/>
      <c r="O107" s="47"/>
    </row>
    <row r="108" spans="1:15" ht="27" customHeight="1" x14ac:dyDescent="0.2">
      <c r="A108" s="94"/>
      <c r="B108" s="95"/>
      <c r="C108" s="96"/>
      <c r="D108" s="96"/>
      <c r="E108" s="159"/>
      <c r="F108" s="159"/>
      <c r="G108" s="103"/>
      <c r="H108" s="48"/>
      <c r="I108" s="47"/>
      <c r="J108" s="48"/>
      <c r="K108" s="47"/>
      <c r="L108" s="48"/>
      <c r="M108" s="47"/>
      <c r="N108" s="69"/>
      <c r="O108" s="47"/>
    </row>
    <row r="109" spans="1:15" ht="27" customHeight="1" x14ac:dyDescent="0.2">
      <c r="A109" s="94"/>
      <c r="B109" s="95"/>
      <c r="C109" s="96"/>
      <c r="D109" s="96"/>
      <c r="E109" s="159"/>
      <c r="F109" s="159"/>
      <c r="G109" s="103"/>
      <c r="H109" s="48"/>
      <c r="I109" s="47"/>
      <c r="J109" s="48"/>
      <c r="K109" s="47"/>
      <c r="L109" s="48"/>
      <c r="M109" s="47"/>
      <c r="N109" s="69"/>
      <c r="O109" s="47"/>
    </row>
    <row r="110" spans="1:15" ht="27" customHeight="1" x14ac:dyDescent="0.2">
      <c r="A110" s="94"/>
      <c r="B110" s="95"/>
      <c r="C110" s="96"/>
      <c r="D110" s="96"/>
      <c r="E110" s="159"/>
      <c r="F110" s="159"/>
      <c r="G110" s="103"/>
      <c r="H110" s="48"/>
      <c r="I110" s="47"/>
      <c r="J110" s="48"/>
      <c r="K110" s="47"/>
      <c r="L110" s="48"/>
      <c r="M110" s="47"/>
      <c r="N110" s="69"/>
      <c r="O110" s="47"/>
    </row>
    <row r="111" spans="1:15" ht="27" customHeight="1" x14ac:dyDescent="0.2">
      <c r="A111" s="94"/>
      <c r="B111" s="95"/>
      <c r="C111" s="96"/>
      <c r="D111" s="96"/>
      <c r="E111" s="159"/>
      <c r="F111" s="159"/>
      <c r="G111" s="103"/>
      <c r="H111" s="48"/>
      <c r="I111" s="47"/>
      <c r="J111" s="48"/>
      <c r="K111" s="47"/>
      <c r="L111" s="48"/>
      <c r="M111" s="47"/>
      <c r="N111" s="69"/>
      <c r="O111" s="47"/>
    </row>
    <row r="112" spans="1:15" ht="27" customHeight="1" x14ac:dyDescent="0.2">
      <c r="A112" s="94"/>
      <c r="B112" s="95"/>
      <c r="C112" s="96"/>
      <c r="D112" s="96"/>
      <c r="E112" s="159"/>
      <c r="F112" s="159"/>
      <c r="G112" s="103"/>
      <c r="H112" s="48"/>
      <c r="I112" s="47"/>
      <c r="J112" s="48"/>
      <c r="K112" s="47"/>
      <c r="L112" s="48"/>
      <c r="M112" s="47"/>
      <c r="N112" s="69"/>
      <c r="O112" s="47"/>
    </row>
    <row r="113" spans="1:15" ht="27" customHeight="1" x14ac:dyDescent="0.2">
      <c r="A113" s="94"/>
      <c r="B113" s="95"/>
      <c r="C113" s="43"/>
      <c r="D113" s="96"/>
      <c r="E113" s="159"/>
      <c r="F113" s="159"/>
      <c r="G113" s="103"/>
      <c r="H113" s="48"/>
      <c r="I113" s="47"/>
      <c r="J113" s="48"/>
      <c r="K113" s="47"/>
      <c r="L113" s="48"/>
      <c r="M113" s="47"/>
      <c r="N113" s="69"/>
      <c r="O113" s="47"/>
    </row>
    <row r="114" spans="1:15" ht="27" customHeight="1" x14ac:dyDescent="0.2">
      <c r="A114" s="49"/>
      <c r="B114" s="95"/>
      <c r="C114" s="96"/>
      <c r="D114" s="96"/>
      <c r="E114" s="159"/>
      <c r="F114" s="159"/>
      <c r="G114" s="103"/>
      <c r="H114" s="48"/>
      <c r="I114" s="47"/>
      <c r="J114" s="48"/>
      <c r="K114" s="47"/>
      <c r="L114" s="48"/>
      <c r="M114" s="47"/>
      <c r="N114" s="69"/>
      <c r="O114" s="47"/>
    </row>
    <row r="115" spans="1:15" ht="27" customHeight="1" x14ac:dyDescent="0.2">
      <c r="A115" s="94"/>
      <c r="B115" s="95"/>
      <c r="C115" s="43"/>
      <c r="D115" s="96"/>
      <c r="E115" s="159"/>
      <c r="F115" s="159"/>
      <c r="G115" s="103"/>
      <c r="H115" s="48"/>
      <c r="I115" s="47"/>
      <c r="J115" s="48"/>
      <c r="K115" s="47"/>
      <c r="L115" s="48"/>
      <c r="M115" s="47"/>
      <c r="N115" s="69"/>
      <c r="O115" s="47"/>
    </row>
    <row r="116" spans="1:15" ht="27" customHeight="1" x14ac:dyDescent="0.2">
      <c r="A116" s="94"/>
      <c r="B116" s="95"/>
      <c r="C116" s="96"/>
      <c r="D116" s="96"/>
      <c r="E116" s="159"/>
      <c r="F116" s="159"/>
      <c r="G116" s="103"/>
      <c r="H116" s="48"/>
      <c r="I116" s="47"/>
      <c r="J116" s="48"/>
      <c r="K116" s="47"/>
      <c r="L116" s="48"/>
      <c r="M116" s="47"/>
      <c r="N116" s="69"/>
      <c r="O116" s="47"/>
    </row>
    <row r="117" spans="1:15" ht="27" customHeight="1" x14ac:dyDescent="0.2">
      <c r="A117" s="94"/>
      <c r="B117" s="95"/>
      <c r="C117" s="96"/>
      <c r="D117" s="96"/>
      <c r="E117" s="159"/>
      <c r="F117" s="159"/>
      <c r="G117" s="103"/>
      <c r="H117" s="48"/>
      <c r="I117" s="47"/>
      <c r="J117" s="48"/>
      <c r="K117" s="47"/>
      <c r="L117" s="48"/>
      <c r="M117" s="47"/>
      <c r="N117" s="69"/>
      <c r="O117" s="47"/>
    </row>
    <row r="118" spans="1:15" ht="27" customHeight="1" x14ac:dyDescent="0.2">
      <c r="A118" s="49"/>
      <c r="B118" s="95"/>
      <c r="C118" s="96"/>
      <c r="D118" s="96"/>
      <c r="E118" s="159"/>
      <c r="F118" s="159"/>
      <c r="G118" s="103"/>
      <c r="H118" s="48"/>
      <c r="I118" s="47"/>
      <c r="J118" s="48"/>
      <c r="K118" s="47"/>
      <c r="L118" s="48"/>
      <c r="M118" s="47"/>
      <c r="N118" s="69"/>
      <c r="O118" s="47"/>
    </row>
    <row r="119" spans="1:15" ht="27" customHeight="1" thickBot="1" x14ac:dyDescent="0.25">
      <c r="A119" s="166"/>
      <c r="B119" s="52"/>
      <c r="C119" s="53"/>
      <c r="D119" s="53"/>
      <c r="E119" s="160"/>
      <c r="F119" s="160"/>
      <c r="G119" s="109"/>
      <c r="H119" s="57"/>
      <c r="I119" s="55"/>
      <c r="J119" s="57"/>
      <c r="K119" s="55"/>
      <c r="L119" s="57"/>
      <c r="M119" s="55"/>
      <c r="N119" s="99"/>
      <c r="O119" s="55"/>
    </row>
    <row r="120" spans="1:15" ht="27" customHeight="1" x14ac:dyDescent="0.2">
      <c r="A120" s="162"/>
      <c r="B120" s="79"/>
      <c r="C120" s="59"/>
      <c r="D120" s="59"/>
      <c r="E120" s="174"/>
      <c r="F120" s="174"/>
      <c r="G120" s="209"/>
      <c r="H120" s="75"/>
      <c r="I120" s="73"/>
      <c r="J120" s="75"/>
      <c r="K120" s="73"/>
      <c r="L120" s="75"/>
      <c r="M120" s="73"/>
      <c r="N120" s="72"/>
      <c r="O120" s="73"/>
    </row>
    <row r="121" spans="1:15" ht="27" customHeight="1" x14ac:dyDescent="0.2">
      <c r="A121" s="49"/>
      <c r="B121" s="91"/>
      <c r="C121" s="92"/>
      <c r="D121" s="92"/>
      <c r="E121" s="159"/>
      <c r="F121" s="159"/>
      <c r="G121" s="103"/>
      <c r="H121" s="48"/>
      <c r="I121" s="47"/>
      <c r="J121" s="48"/>
      <c r="K121" s="47"/>
      <c r="L121" s="48"/>
      <c r="M121" s="47"/>
      <c r="N121" s="69"/>
      <c r="O121" s="47"/>
    </row>
    <row r="122" spans="1:15" ht="27" customHeight="1" x14ac:dyDescent="0.2">
      <c r="A122" s="49"/>
      <c r="B122" s="91"/>
      <c r="C122" s="92"/>
      <c r="D122" s="92"/>
      <c r="E122" s="159"/>
      <c r="F122" s="159"/>
      <c r="G122" s="103"/>
      <c r="H122" s="48"/>
      <c r="I122" s="47"/>
      <c r="J122" s="48"/>
      <c r="K122" s="47"/>
      <c r="L122" s="48"/>
      <c r="M122" s="47"/>
      <c r="N122" s="69"/>
      <c r="O122" s="47"/>
    </row>
    <row r="123" spans="1:15" ht="27" customHeight="1" x14ac:dyDescent="0.2">
      <c r="A123" s="49"/>
      <c r="B123" s="91"/>
      <c r="C123" s="92"/>
      <c r="D123" s="92"/>
      <c r="E123" s="159"/>
      <c r="F123" s="159"/>
      <c r="G123" s="103"/>
      <c r="H123" s="48"/>
      <c r="I123" s="47"/>
      <c r="J123" s="48"/>
      <c r="K123" s="47"/>
      <c r="L123" s="48"/>
      <c r="M123" s="47"/>
      <c r="N123" s="69"/>
      <c r="O123" s="47"/>
    </row>
    <row r="124" spans="1:15" ht="27" customHeight="1" x14ac:dyDescent="0.2">
      <c r="A124" s="49"/>
      <c r="B124" s="91"/>
      <c r="C124" s="92"/>
      <c r="D124" s="92"/>
      <c r="E124" s="159"/>
      <c r="F124" s="159"/>
      <c r="G124" s="103"/>
      <c r="H124" s="48"/>
      <c r="I124" s="47"/>
      <c r="J124" s="48"/>
      <c r="K124" s="47"/>
      <c r="L124" s="48"/>
      <c r="M124" s="47"/>
      <c r="N124" s="69"/>
      <c r="O124" s="47"/>
    </row>
    <row r="125" spans="1:15" ht="27" customHeight="1" x14ac:dyDescent="0.2">
      <c r="A125" s="49"/>
      <c r="B125" s="91"/>
      <c r="C125" s="92"/>
      <c r="D125" s="92"/>
      <c r="E125" s="159"/>
      <c r="F125" s="159"/>
      <c r="G125" s="103"/>
      <c r="H125" s="48"/>
      <c r="I125" s="47"/>
      <c r="J125" s="48"/>
      <c r="K125" s="47"/>
      <c r="L125" s="48"/>
      <c r="M125" s="47"/>
      <c r="N125" s="69"/>
      <c r="O125" s="47"/>
    </row>
    <row r="126" spans="1:15" ht="27" customHeight="1" x14ac:dyDescent="0.2">
      <c r="A126" s="49"/>
      <c r="B126" s="91"/>
      <c r="C126" s="92"/>
      <c r="D126" s="92"/>
      <c r="E126" s="159"/>
      <c r="F126" s="159"/>
      <c r="G126" s="103"/>
      <c r="H126" s="48"/>
      <c r="I126" s="47"/>
      <c r="J126" s="48"/>
      <c r="K126" s="47"/>
      <c r="L126" s="48"/>
      <c r="M126" s="47"/>
      <c r="N126" s="69"/>
      <c r="O126" s="47"/>
    </row>
    <row r="127" spans="1:15" ht="27" customHeight="1" x14ac:dyDescent="0.2">
      <c r="A127" s="49"/>
      <c r="B127" s="91"/>
      <c r="C127" s="92"/>
      <c r="D127" s="92"/>
      <c r="E127" s="159"/>
      <c r="F127" s="159"/>
      <c r="G127" s="103"/>
      <c r="H127" s="48"/>
      <c r="I127" s="47"/>
      <c r="J127" s="48"/>
      <c r="K127" s="47"/>
      <c r="L127" s="48"/>
      <c r="M127" s="47"/>
      <c r="N127" s="69"/>
      <c r="O127" s="47"/>
    </row>
    <row r="128" spans="1:15" ht="27" customHeight="1" x14ac:dyDescent="0.2">
      <c r="A128" s="49"/>
      <c r="B128" s="91"/>
      <c r="C128" s="92"/>
      <c r="D128" s="92"/>
      <c r="E128" s="159"/>
      <c r="F128" s="159"/>
      <c r="G128" s="103"/>
      <c r="H128" s="48"/>
      <c r="I128" s="47"/>
      <c r="J128" s="48"/>
      <c r="K128" s="47"/>
      <c r="L128" s="48"/>
      <c r="M128" s="47"/>
      <c r="N128" s="69"/>
      <c r="O128" s="47"/>
    </row>
    <row r="129" spans="1:15" ht="27" customHeight="1" x14ac:dyDescent="0.2">
      <c r="A129" s="49"/>
      <c r="B129" s="91"/>
      <c r="C129" s="92"/>
      <c r="D129" s="92"/>
      <c r="E129" s="159"/>
      <c r="F129" s="159"/>
      <c r="G129" s="103"/>
      <c r="H129" s="48"/>
      <c r="I129" s="47"/>
      <c r="J129" s="48"/>
      <c r="K129" s="47"/>
      <c r="L129" s="48"/>
      <c r="M129" s="47"/>
      <c r="N129" s="69"/>
      <c r="O129" s="47"/>
    </row>
    <row r="130" spans="1:15" ht="27" customHeight="1" x14ac:dyDescent="0.2">
      <c r="A130" s="90"/>
      <c r="B130" s="91"/>
      <c r="C130" s="92"/>
      <c r="D130" s="92"/>
      <c r="E130" s="159"/>
      <c r="F130" s="159"/>
      <c r="G130" s="103"/>
      <c r="H130" s="48"/>
      <c r="I130" s="47"/>
      <c r="J130" s="48"/>
      <c r="K130" s="47"/>
      <c r="L130" s="48"/>
      <c r="M130" s="47"/>
      <c r="N130" s="69"/>
      <c r="O130" s="47"/>
    </row>
    <row r="131" spans="1:15" ht="27" customHeight="1" x14ac:dyDescent="0.2">
      <c r="A131" s="90"/>
      <c r="B131" s="91"/>
      <c r="C131" s="92"/>
      <c r="D131" s="92"/>
      <c r="E131" s="159"/>
      <c r="F131" s="159"/>
      <c r="G131" s="103"/>
      <c r="H131" s="48"/>
      <c r="I131" s="47"/>
      <c r="J131" s="48"/>
      <c r="K131" s="47"/>
      <c r="L131" s="48"/>
      <c r="M131" s="47"/>
      <c r="N131" s="69"/>
      <c r="O131" s="47"/>
    </row>
    <row r="132" spans="1:15" ht="27" customHeight="1" x14ac:dyDescent="0.2">
      <c r="A132" s="90"/>
      <c r="B132" s="91"/>
      <c r="C132" s="92"/>
      <c r="D132" s="92"/>
      <c r="E132" s="159"/>
      <c r="F132" s="159"/>
      <c r="G132" s="103"/>
      <c r="H132" s="48"/>
      <c r="I132" s="47"/>
      <c r="J132" s="48"/>
      <c r="K132" s="47"/>
      <c r="L132" s="48"/>
      <c r="M132" s="47"/>
      <c r="N132" s="69"/>
      <c r="O132" s="47"/>
    </row>
    <row r="133" spans="1:15" ht="27" customHeight="1" x14ac:dyDescent="0.2">
      <c r="A133" s="90"/>
      <c r="B133" s="91"/>
      <c r="C133" s="92"/>
      <c r="D133" s="92"/>
      <c r="E133" s="159"/>
      <c r="F133" s="159"/>
      <c r="G133" s="103"/>
      <c r="H133" s="48"/>
      <c r="I133" s="47"/>
      <c r="J133" s="48"/>
      <c r="K133" s="47"/>
      <c r="L133" s="48"/>
      <c r="M133" s="47"/>
      <c r="N133" s="69"/>
      <c r="O133" s="47"/>
    </row>
    <row r="134" spans="1:15" ht="27" customHeight="1" x14ac:dyDescent="0.2">
      <c r="A134" s="49"/>
      <c r="B134" s="91"/>
      <c r="C134" s="92"/>
      <c r="D134" s="92"/>
      <c r="E134" s="159"/>
      <c r="F134" s="159"/>
      <c r="G134" s="103"/>
      <c r="H134" s="48"/>
      <c r="I134" s="47"/>
      <c r="J134" s="48"/>
      <c r="K134" s="47"/>
      <c r="L134" s="48"/>
      <c r="M134" s="47"/>
      <c r="N134" s="69"/>
      <c r="O134" s="47"/>
    </row>
    <row r="135" spans="1:15" ht="27" customHeight="1" x14ac:dyDescent="0.2">
      <c r="A135" s="49"/>
      <c r="B135" s="91"/>
      <c r="C135" s="92"/>
      <c r="D135" s="92"/>
      <c r="E135" s="159"/>
      <c r="F135" s="159"/>
      <c r="G135" s="103"/>
      <c r="H135" s="48"/>
      <c r="I135" s="47"/>
      <c r="J135" s="48"/>
      <c r="K135" s="47"/>
      <c r="L135" s="48"/>
      <c r="M135" s="47"/>
      <c r="N135" s="69"/>
      <c r="O135" s="47"/>
    </row>
    <row r="136" spans="1:15" ht="27" customHeight="1" x14ac:dyDescent="0.2">
      <c r="A136" s="49"/>
      <c r="B136" s="91"/>
      <c r="C136" s="92"/>
      <c r="D136" s="92"/>
      <c r="E136" s="159"/>
      <c r="F136" s="159"/>
      <c r="G136" s="103"/>
      <c r="H136" s="48"/>
      <c r="I136" s="47"/>
      <c r="J136" s="48"/>
      <c r="K136" s="47"/>
      <c r="L136" s="48"/>
      <c r="M136" s="47"/>
      <c r="N136" s="69"/>
      <c r="O136" s="47"/>
    </row>
    <row r="137" spans="1:15" ht="27" customHeight="1" x14ac:dyDescent="0.2">
      <c r="A137" s="90"/>
      <c r="B137" s="91"/>
      <c r="C137" s="92"/>
      <c r="D137" s="92"/>
      <c r="E137" s="159"/>
      <c r="F137" s="159"/>
      <c r="G137" s="103"/>
      <c r="H137" s="48"/>
      <c r="I137" s="47"/>
      <c r="J137" s="48"/>
      <c r="K137" s="47"/>
      <c r="L137" s="48"/>
      <c r="M137" s="47"/>
      <c r="N137" s="69"/>
      <c r="O137" s="47"/>
    </row>
    <row r="138" spans="1:15" ht="27" customHeight="1" x14ac:dyDescent="0.2">
      <c r="A138" s="49"/>
      <c r="B138" s="91"/>
      <c r="C138" s="92"/>
      <c r="D138" s="92"/>
      <c r="E138" s="159"/>
      <c r="F138" s="159"/>
      <c r="G138" s="103"/>
      <c r="H138" s="48"/>
      <c r="I138" s="47"/>
      <c r="J138" s="48"/>
      <c r="K138" s="47"/>
      <c r="L138" s="48"/>
      <c r="M138" s="47"/>
      <c r="N138" s="69"/>
      <c r="O138" s="47"/>
    </row>
    <row r="139" spans="1:15" ht="27" customHeight="1" x14ac:dyDescent="0.2">
      <c r="A139" s="49"/>
      <c r="B139" s="91"/>
      <c r="C139" s="92"/>
      <c r="D139" s="92"/>
      <c r="E139" s="159"/>
      <c r="F139" s="159"/>
      <c r="G139" s="103"/>
      <c r="H139" s="48"/>
      <c r="I139" s="47"/>
      <c r="J139" s="48"/>
      <c r="K139" s="47"/>
      <c r="L139" s="48"/>
      <c r="M139" s="47"/>
      <c r="N139" s="69"/>
      <c r="O139" s="47"/>
    </row>
    <row r="140" spans="1:15" ht="27" customHeight="1" x14ac:dyDescent="0.2">
      <c r="A140" s="49"/>
      <c r="B140" s="91"/>
      <c r="C140" s="92"/>
      <c r="D140" s="92"/>
      <c r="E140" s="159"/>
      <c r="F140" s="159"/>
      <c r="G140" s="103"/>
      <c r="H140" s="48"/>
      <c r="I140" s="47"/>
      <c r="J140" s="48"/>
      <c r="K140" s="47"/>
      <c r="L140" s="48"/>
      <c r="M140" s="47"/>
      <c r="N140" s="69"/>
      <c r="O140" s="47"/>
    </row>
    <row r="141" spans="1:15" ht="27" customHeight="1" x14ac:dyDescent="0.2">
      <c r="A141" s="49"/>
      <c r="B141" s="91"/>
      <c r="C141" s="92"/>
      <c r="D141" s="92"/>
      <c r="E141" s="159"/>
      <c r="F141" s="159"/>
      <c r="G141" s="103"/>
      <c r="H141" s="48"/>
      <c r="I141" s="47"/>
      <c r="J141" s="48"/>
      <c r="K141" s="47"/>
      <c r="L141" s="48"/>
      <c r="M141" s="47"/>
      <c r="N141" s="69"/>
      <c r="O141" s="47"/>
    </row>
    <row r="142" spans="1:15" ht="27" customHeight="1" x14ac:dyDescent="0.2">
      <c r="A142" s="49"/>
      <c r="B142" s="91"/>
      <c r="C142" s="92"/>
      <c r="D142" s="92"/>
      <c r="E142" s="159"/>
      <c r="F142" s="159"/>
      <c r="G142" s="103"/>
      <c r="H142" s="48"/>
      <c r="I142" s="47"/>
      <c r="J142" s="48"/>
      <c r="K142" s="47"/>
      <c r="L142" s="48"/>
      <c r="M142" s="47"/>
      <c r="N142" s="69"/>
      <c r="O142" s="47"/>
    </row>
    <row r="143" spans="1:15" ht="27" customHeight="1" x14ac:dyDescent="0.2">
      <c r="A143" s="49"/>
      <c r="B143" s="91"/>
      <c r="C143" s="43"/>
      <c r="D143" s="92"/>
      <c r="E143" s="159"/>
      <c r="F143" s="159"/>
      <c r="G143" s="103"/>
      <c r="H143" s="48"/>
      <c r="I143" s="47"/>
      <c r="J143" s="48"/>
      <c r="K143" s="47"/>
      <c r="L143" s="48"/>
      <c r="M143" s="47"/>
      <c r="N143" s="69"/>
      <c r="O143" s="47"/>
    </row>
    <row r="144" spans="1:15" ht="27" customHeight="1" x14ac:dyDescent="0.2">
      <c r="A144" s="90"/>
      <c r="B144" s="91"/>
      <c r="C144" s="92"/>
      <c r="D144" s="92"/>
      <c r="E144" s="159"/>
      <c r="F144" s="159"/>
      <c r="G144" s="103"/>
      <c r="H144" s="48"/>
      <c r="I144" s="47"/>
      <c r="J144" s="48"/>
      <c r="K144" s="47"/>
      <c r="L144" s="48"/>
      <c r="M144" s="47"/>
      <c r="N144" s="69"/>
      <c r="O144" s="47"/>
    </row>
    <row r="145" spans="1:15" ht="27" customHeight="1" x14ac:dyDescent="0.2">
      <c r="A145" s="90"/>
      <c r="B145" s="91"/>
      <c r="C145" s="92"/>
      <c r="D145" s="92"/>
      <c r="E145" s="159"/>
      <c r="F145" s="159"/>
      <c r="G145" s="103"/>
      <c r="H145" s="48"/>
      <c r="I145" s="47"/>
      <c r="J145" s="48"/>
      <c r="K145" s="47"/>
      <c r="L145" s="48"/>
      <c r="M145" s="47"/>
      <c r="N145" s="69"/>
      <c r="O145" s="47"/>
    </row>
    <row r="146" spans="1:15" ht="27" customHeight="1" x14ac:dyDescent="0.2">
      <c r="A146" s="90"/>
      <c r="B146" s="91"/>
      <c r="C146" s="92"/>
      <c r="D146" s="92"/>
      <c r="E146" s="159"/>
      <c r="F146" s="159"/>
      <c r="G146" s="103"/>
      <c r="H146" s="48"/>
      <c r="I146" s="47"/>
      <c r="J146" s="48"/>
      <c r="K146" s="47"/>
      <c r="L146" s="48"/>
      <c r="M146" s="47"/>
      <c r="N146" s="69"/>
      <c r="O146" s="47"/>
    </row>
    <row r="147" spans="1:15" ht="27" customHeight="1" x14ac:dyDescent="0.2">
      <c r="A147" s="90"/>
      <c r="B147" s="91"/>
      <c r="C147" s="92"/>
      <c r="D147" s="92"/>
      <c r="E147" s="159"/>
      <c r="F147" s="159"/>
      <c r="G147" s="103"/>
      <c r="H147" s="48"/>
      <c r="I147" s="47"/>
      <c r="J147" s="48"/>
      <c r="K147" s="47"/>
      <c r="L147" s="48"/>
      <c r="M147" s="47"/>
      <c r="N147" s="69"/>
      <c r="O147" s="47"/>
    </row>
    <row r="148" spans="1:15" ht="27" customHeight="1" x14ac:dyDescent="0.2">
      <c r="A148" s="90"/>
      <c r="B148" s="91"/>
      <c r="C148" s="92"/>
      <c r="D148" s="92"/>
      <c r="E148" s="159"/>
      <c r="F148" s="159"/>
      <c r="G148" s="103"/>
      <c r="H148" s="48"/>
      <c r="I148" s="47"/>
      <c r="J148" s="48"/>
      <c r="K148" s="47"/>
      <c r="L148" s="48"/>
      <c r="M148" s="47"/>
      <c r="N148" s="69"/>
      <c r="O148" s="47"/>
    </row>
    <row r="149" spans="1:15" ht="27" customHeight="1" x14ac:dyDescent="0.2">
      <c r="A149" s="90"/>
      <c r="B149" s="91"/>
      <c r="C149" s="92"/>
      <c r="D149" s="92"/>
      <c r="E149" s="159"/>
      <c r="F149" s="159"/>
      <c r="G149" s="103"/>
      <c r="H149" s="48"/>
      <c r="I149" s="47"/>
      <c r="J149" s="48"/>
      <c r="K149" s="47"/>
      <c r="L149" s="48"/>
      <c r="M149" s="47"/>
      <c r="N149" s="69"/>
      <c r="O149" s="47"/>
    </row>
    <row r="150" spans="1:15" ht="27" customHeight="1" x14ac:dyDescent="0.2">
      <c r="A150" s="90"/>
      <c r="B150" s="91"/>
      <c r="C150" s="92"/>
      <c r="D150" s="92"/>
      <c r="E150" s="159"/>
      <c r="F150" s="159"/>
      <c r="G150" s="103"/>
      <c r="H150" s="48"/>
      <c r="I150" s="47"/>
      <c r="J150" s="48"/>
      <c r="K150" s="47"/>
      <c r="L150" s="48"/>
      <c r="M150" s="47"/>
      <c r="N150" s="69"/>
      <c r="O150" s="47"/>
    </row>
    <row r="151" spans="1:15" ht="27" customHeight="1" x14ac:dyDescent="0.2">
      <c r="A151" s="90"/>
      <c r="B151" s="91"/>
      <c r="C151" s="92"/>
      <c r="D151" s="92"/>
      <c r="E151" s="159"/>
      <c r="F151" s="159"/>
      <c r="G151" s="103"/>
      <c r="H151" s="48"/>
      <c r="I151" s="47"/>
      <c r="J151" s="48"/>
      <c r="K151" s="47"/>
      <c r="L151" s="48"/>
      <c r="M151" s="47"/>
      <c r="N151" s="69"/>
      <c r="O151" s="47"/>
    </row>
    <row r="152" spans="1:15" ht="27" customHeight="1" x14ac:dyDescent="0.2">
      <c r="A152" s="90"/>
      <c r="B152" s="91"/>
      <c r="C152" s="92"/>
      <c r="D152" s="92"/>
      <c r="E152" s="159"/>
      <c r="F152" s="159"/>
      <c r="G152" s="103"/>
      <c r="H152" s="48"/>
      <c r="I152" s="47"/>
      <c r="J152" s="48"/>
      <c r="K152" s="47"/>
      <c r="L152" s="48"/>
      <c r="M152" s="47"/>
      <c r="N152" s="69"/>
      <c r="O152" s="47"/>
    </row>
    <row r="153" spans="1:15" ht="27" customHeight="1" x14ac:dyDescent="0.2">
      <c r="A153" s="90"/>
      <c r="B153" s="91"/>
      <c r="C153" s="92"/>
      <c r="D153" s="92"/>
      <c r="E153" s="159"/>
      <c r="F153" s="159"/>
      <c r="G153" s="103"/>
      <c r="H153" s="48"/>
      <c r="I153" s="47"/>
      <c r="J153" s="48"/>
      <c r="K153" s="47"/>
      <c r="L153" s="48"/>
      <c r="M153" s="47"/>
      <c r="N153" s="69"/>
      <c r="O153" s="47"/>
    </row>
    <row r="154" spans="1:15" ht="27" customHeight="1" x14ac:dyDescent="0.2">
      <c r="A154" s="90"/>
      <c r="B154" s="91"/>
      <c r="C154" s="92"/>
      <c r="D154" s="92"/>
      <c r="E154" s="159"/>
      <c r="F154" s="159"/>
      <c r="G154" s="103"/>
      <c r="H154" s="48"/>
      <c r="I154" s="47"/>
      <c r="J154" s="48"/>
      <c r="K154" s="47"/>
      <c r="L154" s="48"/>
      <c r="M154" s="47"/>
      <c r="N154" s="69"/>
      <c r="O154" s="47"/>
    </row>
    <row r="155" spans="1:15" ht="27" customHeight="1" x14ac:dyDescent="0.2">
      <c r="A155" s="49"/>
      <c r="B155" s="91"/>
      <c r="C155" s="43"/>
      <c r="D155" s="92"/>
      <c r="E155" s="159"/>
      <c r="F155" s="159"/>
      <c r="G155" s="103"/>
      <c r="H155" s="48"/>
      <c r="I155" s="47"/>
      <c r="J155" s="48"/>
      <c r="K155" s="47"/>
      <c r="L155" s="48"/>
      <c r="M155" s="47"/>
      <c r="N155" s="69"/>
      <c r="O155" s="47"/>
    </row>
    <row r="156" spans="1:15" ht="27" customHeight="1" x14ac:dyDescent="0.2">
      <c r="A156" s="90"/>
      <c r="B156" s="91"/>
      <c r="C156" s="92"/>
      <c r="D156" s="92"/>
      <c r="E156" s="159"/>
      <c r="F156" s="159"/>
      <c r="G156" s="103"/>
      <c r="H156" s="48"/>
      <c r="I156" s="47"/>
      <c r="J156" s="48"/>
      <c r="K156" s="47"/>
      <c r="L156" s="48"/>
      <c r="M156" s="47"/>
      <c r="N156" s="69"/>
      <c r="O156" s="47"/>
    </row>
    <row r="157" spans="1:15" ht="27" customHeight="1" x14ac:dyDescent="0.2">
      <c r="A157" s="90"/>
      <c r="B157" s="91"/>
      <c r="C157" s="92"/>
      <c r="D157" s="92"/>
      <c r="E157" s="159"/>
      <c r="F157" s="159"/>
      <c r="G157" s="108"/>
      <c r="H157" s="48"/>
      <c r="I157" s="47"/>
      <c r="J157" s="48"/>
      <c r="K157" s="47"/>
      <c r="L157" s="48"/>
      <c r="M157" s="47"/>
      <c r="N157" s="69"/>
      <c r="O157" s="47"/>
    </row>
    <row r="158" spans="1:15" ht="27" customHeight="1" x14ac:dyDescent="0.2">
      <c r="A158" s="90"/>
      <c r="B158" s="91"/>
      <c r="C158" s="92"/>
      <c r="D158" s="92"/>
      <c r="E158" s="159"/>
      <c r="F158" s="159"/>
      <c r="G158" s="108"/>
      <c r="H158" s="48"/>
      <c r="I158" s="47"/>
      <c r="J158" s="48"/>
      <c r="K158" s="47"/>
      <c r="L158" s="48"/>
      <c r="M158" s="47"/>
      <c r="N158" s="69"/>
      <c r="O158" s="47"/>
    </row>
    <row r="159" spans="1:15" ht="27" customHeight="1" x14ac:dyDescent="0.2">
      <c r="A159" s="90"/>
      <c r="B159" s="91"/>
      <c r="C159" s="92"/>
      <c r="D159" s="92"/>
      <c r="E159" s="159"/>
      <c r="F159" s="159"/>
      <c r="G159" s="108"/>
      <c r="H159" s="48"/>
      <c r="I159" s="47"/>
      <c r="J159" s="48"/>
      <c r="K159" s="47"/>
      <c r="L159" s="48"/>
      <c r="M159" s="47"/>
      <c r="N159" s="69"/>
      <c r="O159" s="47"/>
    </row>
    <row r="160" spans="1:15" ht="27" customHeight="1" x14ac:dyDescent="0.2">
      <c r="A160" s="90"/>
      <c r="B160" s="91"/>
      <c r="C160" s="92"/>
      <c r="D160" s="92"/>
      <c r="E160" s="159"/>
      <c r="F160" s="159"/>
      <c r="G160" s="108"/>
      <c r="H160" s="48"/>
      <c r="I160" s="47"/>
      <c r="J160" s="48"/>
      <c r="K160" s="47"/>
      <c r="L160" s="48"/>
      <c r="M160" s="47"/>
      <c r="N160" s="69"/>
      <c r="O160" s="47"/>
    </row>
    <row r="161" spans="1:15" ht="27" customHeight="1" x14ac:dyDescent="0.2">
      <c r="A161" s="90"/>
      <c r="B161" s="91"/>
      <c r="C161" s="92"/>
      <c r="D161" s="92"/>
      <c r="E161" s="159"/>
      <c r="F161" s="159"/>
      <c r="G161" s="108"/>
      <c r="H161" s="48"/>
      <c r="I161" s="47"/>
      <c r="J161" s="48"/>
      <c r="K161" s="47"/>
      <c r="L161" s="48"/>
      <c r="M161" s="47"/>
      <c r="N161" s="69"/>
      <c r="O161" s="47"/>
    </row>
    <row r="162" spans="1:15" ht="27" customHeight="1" x14ac:dyDescent="0.2">
      <c r="A162" s="90"/>
      <c r="B162" s="91"/>
      <c r="C162" s="92"/>
      <c r="D162" s="92"/>
      <c r="E162" s="159"/>
      <c r="F162" s="159"/>
      <c r="G162" s="108"/>
      <c r="H162" s="48"/>
      <c r="I162" s="47"/>
      <c r="J162" s="48"/>
      <c r="K162" s="47"/>
      <c r="L162" s="48"/>
      <c r="M162" s="47"/>
      <c r="N162" s="69"/>
      <c r="O162" s="47"/>
    </row>
    <row r="163" spans="1:15" ht="27" customHeight="1" x14ac:dyDescent="0.2">
      <c r="A163" s="90"/>
      <c r="B163" s="91"/>
      <c r="C163" s="92"/>
      <c r="D163" s="92"/>
      <c r="E163" s="159"/>
      <c r="F163" s="159"/>
      <c r="G163" s="108"/>
      <c r="H163" s="48"/>
      <c r="I163" s="47"/>
      <c r="J163" s="48"/>
      <c r="K163" s="47"/>
      <c r="L163" s="48"/>
      <c r="M163" s="47"/>
      <c r="N163" s="69"/>
      <c r="O163" s="47"/>
    </row>
    <row r="164" spans="1:15" ht="27" customHeight="1" x14ac:dyDescent="0.2">
      <c r="A164" s="90"/>
      <c r="B164" s="91"/>
      <c r="C164" s="92"/>
      <c r="D164" s="92"/>
      <c r="E164" s="159"/>
      <c r="F164" s="159"/>
      <c r="G164" s="103"/>
      <c r="H164" s="48"/>
      <c r="I164" s="47"/>
      <c r="J164" s="48"/>
      <c r="K164" s="47"/>
      <c r="L164" s="48"/>
      <c r="M164" s="47"/>
      <c r="N164" s="69"/>
      <c r="O164" s="47"/>
    </row>
    <row r="165" spans="1:15" ht="27" customHeight="1" x14ac:dyDescent="0.2">
      <c r="A165" s="90"/>
      <c r="B165" s="91"/>
      <c r="C165" s="92"/>
      <c r="D165" s="92"/>
      <c r="E165" s="159"/>
      <c r="F165" s="159"/>
      <c r="G165" s="103"/>
      <c r="H165" s="48"/>
      <c r="I165" s="47"/>
      <c r="J165" s="48"/>
      <c r="K165" s="47"/>
      <c r="L165" s="48"/>
      <c r="M165" s="47"/>
      <c r="N165" s="69"/>
      <c r="O165" s="47"/>
    </row>
    <row r="166" spans="1:15" ht="27" customHeight="1" x14ac:dyDescent="0.2">
      <c r="A166" s="90"/>
      <c r="B166" s="91"/>
      <c r="C166" s="92"/>
      <c r="D166" s="92"/>
      <c r="E166" s="159"/>
      <c r="F166" s="159"/>
      <c r="G166" s="103"/>
      <c r="H166" s="48"/>
      <c r="I166" s="47"/>
      <c r="J166" s="48"/>
      <c r="K166" s="47"/>
      <c r="L166" s="48"/>
      <c r="M166" s="47"/>
      <c r="N166" s="69"/>
      <c r="O166" s="47"/>
    </row>
    <row r="167" spans="1:15" ht="27" customHeight="1" x14ac:dyDescent="0.2">
      <c r="A167" s="90"/>
      <c r="B167" s="91"/>
      <c r="C167" s="92"/>
      <c r="D167" s="92"/>
      <c r="E167" s="159"/>
      <c r="F167" s="159"/>
      <c r="G167" s="103"/>
      <c r="H167" s="48"/>
      <c r="I167" s="47"/>
      <c r="J167" s="48"/>
      <c r="K167" s="47"/>
      <c r="L167" s="48"/>
      <c r="M167" s="47"/>
      <c r="N167" s="69"/>
      <c r="O167" s="47"/>
    </row>
    <row r="168" spans="1:15" ht="27" customHeight="1" x14ac:dyDescent="0.2">
      <c r="A168" s="90"/>
      <c r="B168" s="91"/>
      <c r="C168" s="92"/>
      <c r="D168" s="92"/>
      <c r="E168" s="159"/>
      <c r="F168" s="159"/>
      <c r="G168" s="103"/>
      <c r="H168" s="48"/>
      <c r="I168" s="47"/>
      <c r="J168" s="48"/>
      <c r="K168" s="47"/>
      <c r="L168" s="48"/>
      <c r="M168" s="47"/>
      <c r="N168" s="69"/>
      <c r="O168" s="47"/>
    </row>
    <row r="169" spans="1:15" ht="27" customHeight="1" x14ac:dyDescent="0.2">
      <c r="A169" s="90"/>
      <c r="B169" s="91"/>
      <c r="C169" s="44"/>
      <c r="D169" s="92"/>
      <c r="E169" s="159"/>
      <c r="F169" s="159"/>
      <c r="G169" s="103"/>
      <c r="H169" s="48"/>
      <c r="I169" s="47"/>
      <c r="J169" s="48"/>
      <c r="K169" s="47"/>
      <c r="L169" s="48"/>
      <c r="M169" s="47"/>
      <c r="N169" s="69"/>
      <c r="O169" s="47"/>
    </row>
    <row r="170" spans="1:15" ht="27" customHeight="1" x14ac:dyDescent="0.2">
      <c r="A170" s="50"/>
      <c r="B170" s="91"/>
      <c r="C170" s="92"/>
      <c r="D170" s="92"/>
      <c r="E170" s="159"/>
      <c r="F170" s="159"/>
      <c r="G170" s="103"/>
      <c r="H170" s="48"/>
      <c r="I170" s="47"/>
      <c r="J170" s="48"/>
      <c r="K170" s="47"/>
      <c r="L170" s="48"/>
      <c r="M170" s="47"/>
      <c r="N170" s="69"/>
      <c r="O170" s="47"/>
    </row>
    <row r="171" spans="1:15" ht="27" customHeight="1" x14ac:dyDescent="0.2">
      <c r="A171" s="50"/>
      <c r="B171" s="91"/>
      <c r="C171" s="92"/>
      <c r="D171" s="92"/>
      <c r="E171" s="159"/>
      <c r="F171" s="159"/>
      <c r="G171" s="103"/>
      <c r="H171" s="48"/>
      <c r="I171" s="47"/>
      <c r="J171" s="48"/>
      <c r="K171" s="47"/>
      <c r="L171" s="48"/>
      <c r="M171" s="47"/>
      <c r="N171" s="69"/>
      <c r="O171" s="47"/>
    </row>
    <row r="172" spans="1:15" ht="27" customHeight="1" x14ac:dyDescent="0.2">
      <c r="A172" s="50"/>
      <c r="B172" s="91"/>
      <c r="C172" s="92"/>
      <c r="D172" s="92"/>
      <c r="E172" s="159"/>
      <c r="F172" s="159"/>
      <c r="G172" s="103"/>
      <c r="H172" s="48"/>
      <c r="I172" s="47"/>
      <c r="J172" s="48"/>
      <c r="K172" s="47"/>
      <c r="L172" s="48"/>
      <c r="M172" s="47"/>
      <c r="N172" s="69"/>
      <c r="O172" s="47"/>
    </row>
    <row r="173" spans="1:15" ht="27" customHeight="1" x14ac:dyDescent="0.2">
      <c r="A173" s="90"/>
      <c r="B173" s="91"/>
      <c r="C173" s="44"/>
      <c r="D173" s="92"/>
      <c r="E173" s="159"/>
      <c r="F173" s="159"/>
      <c r="G173" s="103"/>
      <c r="H173" s="48"/>
      <c r="I173" s="47"/>
      <c r="J173" s="48"/>
      <c r="K173" s="47"/>
      <c r="L173" s="48"/>
      <c r="M173" s="47"/>
      <c r="N173" s="69"/>
      <c r="O173" s="47"/>
    </row>
    <row r="174" spans="1:15" ht="27" customHeight="1" x14ac:dyDescent="0.2">
      <c r="A174" s="50"/>
      <c r="B174" s="93"/>
      <c r="C174" s="92"/>
      <c r="D174" s="92"/>
      <c r="E174" s="159"/>
      <c r="F174" s="159"/>
      <c r="G174" s="103"/>
      <c r="H174" s="48"/>
      <c r="I174" s="47"/>
      <c r="J174" s="48"/>
      <c r="K174" s="47"/>
      <c r="L174" s="48"/>
      <c r="M174" s="47"/>
      <c r="N174" s="69"/>
      <c r="O174" s="47"/>
    </row>
    <row r="175" spans="1:15" ht="27" customHeight="1" x14ac:dyDescent="0.2">
      <c r="A175" s="50"/>
      <c r="B175" s="93"/>
      <c r="C175" s="92"/>
      <c r="D175" s="92"/>
      <c r="E175" s="159"/>
      <c r="F175" s="159"/>
      <c r="G175" s="103"/>
      <c r="H175" s="48"/>
      <c r="I175" s="47"/>
      <c r="J175" s="48"/>
      <c r="K175" s="47"/>
      <c r="L175" s="48"/>
      <c r="M175" s="47"/>
      <c r="N175" s="69"/>
      <c r="O175" s="47"/>
    </row>
    <row r="176" spans="1:15" ht="27" customHeight="1" x14ac:dyDescent="0.2">
      <c r="A176" s="50"/>
      <c r="B176" s="93"/>
      <c r="C176" s="92"/>
      <c r="D176" s="92"/>
      <c r="E176" s="159"/>
      <c r="F176" s="159"/>
      <c r="G176" s="103"/>
      <c r="H176" s="48"/>
      <c r="I176" s="47"/>
      <c r="J176" s="48"/>
      <c r="K176" s="47"/>
      <c r="L176" s="48"/>
      <c r="M176" s="47"/>
      <c r="N176" s="69"/>
      <c r="O176" s="47"/>
    </row>
    <row r="177" spans="1:15" ht="27" customHeight="1" x14ac:dyDescent="0.2">
      <c r="A177" s="50"/>
      <c r="B177" s="93"/>
      <c r="C177" s="92"/>
      <c r="D177" s="92"/>
      <c r="E177" s="159"/>
      <c r="F177" s="159"/>
      <c r="G177" s="103"/>
      <c r="H177" s="48"/>
      <c r="I177" s="47"/>
      <c r="J177" s="48"/>
      <c r="K177" s="47"/>
      <c r="L177" s="48"/>
      <c r="M177" s="47"/>
      <c r="N177" s="69"/>
      <c r="O177" s="47"/>
    </row>
    <row r="178" spans="1:15" ht="27" customHeight="1" x14ac:dyDescent="0.2">
      <c r="A178" s="50"/>
      <c r="B178" s="93"/>
      <c r="C178" s="92"/>
      <c r="D178" s="92"/>
      <c r="E178" s="159"/>
      <c r="F178" s="159"/>
      <c r="G178" s="103"/>
      <c r="H178" s="48"/>
      <c r="I178" s="47"/>
      <c r="J178" s="48"/>
      <c r="K178" s="47"/>
      <c r="L178" s="48"/>
      <c r="M178" s="47"/>
      <c r="N178" s="69"/>
      <c r="O178" s="47"/>
    </row>
    <row r="179" spans="1:15" ht="27" customHeight="1" x14ac:dyDescent="0.2">
      <c r="A179" s="50"/>
      <c r="B179" s="93"/>
      <c r="C179" s="92"/>
      <c r="D179" s="92"/>
      <c r="E179" s="159"/>
      <c r="F179" s="159"/>
      <c r="G179" s="103"/>
      <c r="H179" s="48"/>
      <c r="I179" s="47"/>
      <c r="J179" s="48"/>
      <c r="K179" s="47"/>
      <c r="L179" s="48"/>
      <c r="M179" s="47"/>
      <c r="N179" s="69"/>
      <c r="O179" s="47"/>
    </row>
    <row r="180" spans="1:15" ht="27" customHeight="1" x14ac:dyDescent="0.2">
      <c r="A180" s="50"/>
      <c r="B180" s="93"/>
      <c r="C180" s="92"/>
      <c r="D180" s="92"/>
      <c r="E180" s="159"/>
      <c r="F180" s="159"/>
      <c r="G180" s="103"/>
      <c r="H180" s="48"/>
      <c r="I180" s="47"/>
      <c r="J180" s="48"/>
      <c r="K180" s="47"/>
      <c r="L180" s="48"/>
      <c r="M180" s="47"/>
      <c r="N180" s="69"/>
      <c r="O180" s="47"/>
    </row>
    <row r="181" spans="1:15" ht="27" customHeight="1" x14ac:dyDescent="0.2">
      <c r="A181" s="50"/>
      <c r="B181" s="93"/>
      <c r="C181" s="92"/>
      <c r="D181" s="92"/>
      <c r="E181" s="159"/>
      <c r="F181" s="159"/>
      <c r="G181" s="103"/>
      <c r="H181" s="48"/>
      <c r="I181" s="47"/>
      <c r="J181" s="48"/>
      <c r="K181" s="47"/>
      <c r="L181" s="48"/>
      <c r="M181" s="47"/>
      <c r="N181" s="69"/>
      <c r="O181" s="47"/>
    </row>
    <row r="182" spans="1:15" ht="27" customHeight="1" x14ac:dyDescent="0.2">
      <c r="A182" s="50"/>
      <c r="B182" s="93"/>
      <c r="C182" s="92"/>
      <c r="D182" s="92"/>
      <c r="E182" s="159"/>
      <c r="F182" s="159"/>
      <c r="G182" s="103"/>
      <c r="H182" s="48"/>
      <c r="I182" s="47"/>
      <c r="J182" s="48"/>
      <c r="K182" s="47"/>
      <c r="L182" s="48"/>
      <c r="M182" s="47"/>
      <c r="N182" s="69"/>
      <c r="O182" s="47"/>
    </row>
    <row r="183" spans="1:15" ht="27" customHeight="1" x14ac:dyDescent="0.2">
      <c r="A183" s="50"/>
      <c r="B183" s="93"/>
      <c r="C183" s="92"/>
      <c r="D183" s="92"/>
      <c r="E183" s="159"/>
      <c r="F183" s="159"/>
      <c r="G183" s="103"/>
      <c r="H183" s="48"/>
      <c r="I183" s="47"/>
      <c r="J183" s="48"/>
      <c r="K183" s="47"/>
      <c r="L183" s="48"/>
      <c r="M183" s="47"/>
      <c r="N183" s="69"/>
      <c r="O183" s="47"/>
    </row>
    <row r="184" spans="1:15" ht="27" customHeight="1" x14ac:dyDescent="0.2">
      <c r="A184" s="50"/>
      <c r="B184" s="93"/>
      <c r="C184" s="92"/>
      <c r="D184" s="92"/>
      <c r="E184" s="159"/>
      <c r="F184" s="159"/>
      <c r="G184" s="103"/>
      <c r="H184" s="48"/>
      <c r="I184" s="47"/>
      <c r="J184" s="48"/>
      <c r="K184" s="47"/>
      <c r="L184" s="48"/>
      <c r="M184" s="47"/>
      <c r="N184" s="69"/>
      <c r="O184" s="47"/>
    </row>
    <row r="185" spans="1:15" ht="27" customHeight="1" x14ac:dyDescent="0.2">
      <c r="A185" s="50"/>
      <c r="B185" s="93"/>
      <c r="C185" s="92"/>
      <c r="D185" s="92"/>
      <c r="E185" s="159"/>
      <c r="F185" s="159"/>
      <c r="G185" s="103"/>
      <c r="H185" s="48"/>
      <c r="I185" s="47"/>
      <c r="J185" s="48"/>
      <c r="K185" s="47"/>
      <c r="L185" s="48"/>
      <c r="M185" s="47"/>
      <c r="N185" s="69"/>
      <c r="O185" s="47"/>
    </row>
    <row r="186" spans="1:15" ht="27" customHeight="1" x14ac:dyDescent="0.2">
      <c r="A186" s="50"/>
      <c r="B186" s="93"/>
      <c r="C186" s="92"/>
      <c r="D186" s="92"/>
      <c r="E186" s="159"/>
      <c r="F186" s="159"/>
      <c r="G186" s="103"/>
      <c r="H186" s="48"/>
      <c r="I186" s="47"/>
      <c r="J186" s="48"/>
      <c r="K186" s="47"/>
      <c r="L186" s="48"/>
      <c r="M186" s="47"/>
      <c r="N186" s="69"/>
      <c r="O186" s="47"/>
    </row>
    <row r="187" spans="1:15" ht="27" customHeight="1" x14ac:dyDescent="0.2">
      <c r="A187" s="50"/>
      <c r="B187" s="93"/>
      <c r="C187" s="92"/>
      <c r="D187" s="92"/>
      <c r="E187" s="159"/>
      <c r="F187" s="159"/>
      <c r="G187" s="103"/>
      <c r="H187" s="48"/>
      <c r="I187" s="47"/>
      <c r="J187" s="48"/>
      <c r="K187" s="47"/>
      <c r="L187" s="48"/>
      <c r="M187" s="47"/>
      <c r="N187" s="69"/>
      <c r="O187" s="47"/>
    </row>
    <row r="188" spans="1:15" ht="27" customHeight="1" x14ac:dyDescent="0.2">
      <c r="A188" s="50"/>
      <c r="B188" s="93"/>
      <c r="C188" s="92"/>
      <c r="D188" s="92"/>
      <c r="E188" s="159"/>
      <c r="F188" s="159"/>
      <c r="G188" s="103"/>
      <c r="H188" s="48"/>
      <c r="I188" s="47"/>
      <c r="J188" s="48"/>
      <c r="K188" s="47"/>
      <c r="L188" s="48"/>
      <c r="M188" s="47"/>
      <c r="N188" s="69"/>
      <c r="O188" s="47"/>
    </row>
    <row r="189" spans="1:15" ht="27" customHeight="1" x14ac:dyDescent="0.2">
      <c r="A189" s="50"/>
      <c r="B189" s="93"/>
      <c r="C189" s="92"/>
      <c r="D189" s="92"/>
      <c r="E189" s="159"/>
      <c r="F189" s="159"/>
      <c r="G189" s="103"/>
      <c r="H189" s="48"/>
      <c r="I189" s="47"/>
      <c r="J189" s="48"/>
      <c r="K189" s="47"/>
      <c r="L189" s="48"/>
      <c r="M189" s="47"/>
      <c r="N189" s="69"/>
      <c r="O189" s="47"/>
    </row>
    <row r="190" spans="1:15" ht="27" customHeight="1" x14ac:dyDescent="0.2">
      <c r="A190" s="50"/>
      <c r="B190" s="93"/>
      <c r="C190" s="92"/>
      <c r="D190" s="92"/>
      <c r="E190" s="159"/>
      <c r="F190" s="159"/>
      <c r="G190" s="103"/>
      <c r="H190" s="48"/>
      <c r="I190" s="47"/>
      <c r="J190" s="48"/>
      <c r="K190" s="47"/>
      <c r="L190" s="48"/>
      <c r="M190" s="47"/>
      <c r="N190" s="69"/>
      <c r="O190" s="47"/>
    </row>
    <row r="191" spans="1:15" ht="27" customHeight="1" x14ac:dyDescent="0.2">
      <c r="A191" s="50"/>
      <c r="B191" s="93"/>
      <c r="C191" s="92"/>
      <c r="D191" s="92"/>
      <c r="E191" s="159"/>
      <c r="F191" s="159"/>
      <c r="G191" s="103"/>
      <c r="H191" s="48"/>
      <c r="I191" s="47"/>
      <c r="J191" s="48"/>
      <c r="K191" s="47"/>
      <c r="L191" s="48"/>
      <c r="M191" s="47"/>
      <c r="N191" s="69"/>
      <c r="O191" s="47"/>
    </row>
    <row r="192" spans="1:15" ht="27" customHeight="1" x14ac:dyDescent="0.2">
      <c r="A192" s="50"/>
      <c r="B192" s="93"/>
      <c r="C192" s="92"/>
      <c r="D192" s="92"/>
      <c r="E192" s="159"/>
      <c r="F192" s="159"/>
      <c r="G192" s="103"/>
      <c r="H192" s="48"/>
      <c r="I192" s="47"/>
      <c r="J192" s="48"/>
      <c r="K192" s="47"/>
      <c r="L192" s="48"/>
      <c r="M192" s="47"/>
      <c r="N192" s="69"/>
      <c r="O192" s="47"/>
    </row>
    <row r="193" spans="1:15" ht="27" customHeight="1" x14ac:dyDescent="0.2">
      <c r="A193" s="50"/>
      <c r="B193" s="93"/>
      <c r="C193" s="92"/>
      <c r="D193" s="92"/>
      <c r="E193" s="159"/>
      <c r="F193" s="159"/>
      <c r="G193" s="103"/>
      <c r="H193" s="48"/>
      <c r="I193" s="47"/>
      <c r="J193" s="48"/>
      <c r="K193" s="47"/>
      <c r="L193" s="48"/>
      <c r="M193" s="47"/>
      <c r="N193" s="69"/>
      <c r="O193" s="47"/>
    </row>
    <row r="194" spans="1:15" ht="27" customHeight="1" x14ac:dyDescent="0.2">
      <c r="A194" s="50"/>
      <c r="B194" s="93"/>
      <c r="C194" s="92"/>
      <c r="D194" s="92"/>
      <c r="E194" s="159"/>
      <c r="F194" s="159"/>
      <c r="G194" s="103"/>
      <c r="H194" s="48"/>
      <c r="I194" s="47"/>
      <c r="J194" s="48"/>
      <c r="K194" s="47"/>
      <c r="L194" s="48"/>
      <c r="M194" s="47"/>
      <c r="N194" s="69"/>
      <c r="O194" s="47"/>
    </row>
    <row r="195" spans="1:15" ht="27" customHeight="1" x14ac:dyDescent="0.2">
      <c r="A195" s="50"/>
      <c r="B195" s="93"/>
      <c r="C195" s="92"/>
      <c r="D195" s="92"/>
      <c r="E195" s="159"/>
      <c r="F195" s="159"/>
      <c r="G195" s="103"/>
      <c r="H195" s="48"/>
      <c r="I195" s="47"/>
      <c r="J195" s="48"/>
      <c r="K195" s="47"/>
      <c r="L195" s="48"/>
      <c r="M195" s="47"/>
      <c r="N195" s="69"/>
      <c r="O195" s="47"/>
    </row>
    <row r="196" spans="1:15" ht="27" customHeight="1" x14ac:dyDescent="0.2">
      <c r="A196" s="50"/>
      <c r="B196" s="93"/>
      <c r="C196" s="92"/>
      <c r="D196" s="92"/>
      <c r="E196" s="159"/>
      <c r="F196" s="159"/>
      <c r="G196" s="103"/>
      <c r="H196" s="48"/>
      <c r="I196" s="47"/>
      <c r="J196" s="48"/>
      <c r="K196" s="47"/>
      <c r="L196" s="48"/>
      <c r="M196" s="47"/>
      <c r="N196" s="69"/>
      <c r="O196" s="47"/>
    </row>
    <row r="197" spans="1:15" ht="27" customHeight="1" x14ac:dyDescent="0.2">
      <c r="A197" s="50"/>
      <c r="B197" s="93"/>
      <c r="C197" s="92"/>
      <c r="D197" s="92"/>
      <c r="E197" s="159"/>
      <c r="F197" s="159"/>
      <c r="G197" s="103"/>
      <c r="H197" s="48"/>
      <c r="I197" s="47"/>
      <c r="J197" s="48"/>
      <c r="K197" s="47"/>
      <c r="L197" s="48"/>
      <c r="M197" s="47"/>
      <c r="N197" s="69"/>
      <c r="O197" s="47"/>
    </row>
    <row r="198" spans="1:15" ht="27" customHeight="1" x14ac:dyDescent="0.2">
      <c r="A198" s="50"/>
      <c r="B198" s="93"/>
      <c r="C198" s="92"/>
      <c r="D198" s="92"/>
      <c r="E198" s="159"/>
      <c r="F198" s="159"/>
      <c r="G198" s="103"/>
      <c r="H198" s="48"/>
      <c r="I198" s="47"/>
      <c r="J198" s="48"/>
      <c r="K198" s="47"/>
      <c r="L198" s="48"/>
      <c r="M198" s="47"/>
      <c r="N198" s="69"/>
      <c r="O198" s="47"/>
    </row>
    <row r="199" spans="1:15" ht="27" customHeight="1" x14ac:dyDescent="0.2">
      <c r="A199" s="50"/>
      <c r="B199" s="93"/>
      <c r="C199" s="92"/>
      <c r="D199" s="92"/>
      <c r="E199" s="159"/>
      <c r="F199" s="159"/>
      <c r="G199" s="103"/>
      <c r="H199" s="48"/>
      <c r="I199" s="47"/>
      <c r="J199" s="48"/>
      <c r="K199" s="47"/>
      <c r="L199" s="48"/>
      <c r="M199" s="47"/>
      <c r="N199" s="69"/>
      <c r="O199" s="47"/>
    </row>
    <row r="200" spans="1:15" ht="27" customHeight="1" x14ac:dyDescent="0.2">
      <c r="A200" s="50"/>
      <c r="B200" s="93"/>
      <c r="C200" s="92"/>
      <c r="D200" s="92"/>
      <c r="E200" s="159"/>
      <c r="F200" s="159"/>
      <c r="G200" s="103"/>
      <c r="H200" s="48"/>
      <c r="I200" s="47"/>
      <c r="J200" s="48"/>
      <c r="K200" s="47"/>
      <c r="L200" s="48"/>
      <c r="M200" s="47"/>
      <c r="N200" s="69"/>
      <c r="O200" s="47"/>
    </row>
    <row r="201" spans="1:15" ht="27" customHeight="1" x14ac:dyDescent="0.2">
      <c r="A201" s="50"/>
      <c r="B201" s="93"/>
      <c r="C201" s="92"/>
      <c r="D201" s="92"/>
      <c r="E201" s="159"/>
      <c r="F201" s="159"/>
      <c r="G201" s="103"/>
      <c r="H201" s="48"/>
      <c r="I201" s="47"/>
      <c r="J201" s="48"/>
      <c r="K201" s="47"/>
      <c r="L201" s="48"/>
      <c r="M201" s="47"/>
      <c r="N201" s="69"/>
      <c r="O201" s="47"/>
    </row>
    <row r="202" spans="1:15" ht="27" customHeight="1" x14ac:dyDescent="0.2">
      <c r="A202" s="50"/>
      <c r="B202" s="93"/>
      <c r="C202" s="92"/>
      <c r="D202" s="92"/>
      <c r="E202" s="159"/>
      <c r="F202" s="159"/>
      <c r="G202" s="103"/>
      <c r="H202" s="48"/>
      <c r="I202" s="47"/>
      <c r="J202" s="48"/>
      <c r="K202" s="47"/>
      <c r="L202" s="48"/>
      <c r="M202" s="47"/>
      <c r="N202" s="69"/>
      <c r="O202" s="47"/>
    </row>
    <row r="203" spans="1:15" ht="27" customHeight="1" x14ac:dyDescent="0.2">
      <c r="A203" s="50"/>
      <c r="B203" s="93"/>
      <c r="C203" s="92"/>
      <c r="D203" s="92"/>
      <c r="E203" s="159"/>
      <c r="F203" s="159"/>
      <c r="G203" s="103"/>
      <c r="H203" s="48"/>
      <c r="I203" s="47"/>
      <c r="J203" s="48"/>
      <c r="K203" s="47"/>
      <c r="L203" s="48"/>
      <c r="M203" s="47"/>
      <c r="N203" s="69"/>
      <c r="O203" s="47"/>
    </row>
    <row r="204" spans="1:15" ht="27" customHeight="1" x14ac:dyDescent="0.2">
      <c r="A204" s="50"/>
      <c r="B204" s="93"/>
      <c r="C204" s="92"/>
      <c r="D204" s="92"/>
      <c r="E204" s="159"/>
      <c r="F204" s="159"/>
      <c r="G204" s="103"/>
      <c r="H204" s="48"/>
      <c r="I204" s="47"/>
      <c r="J204" s="48"/>
      <c r="K204" s="47"/>
      <c r="L204" s="48"/>
      <c r="M204" s="47"/>
      <c r="N204" s="69"/>
      <c r="O204" s="47"/>
    </row>
    <row r="205" spans="1:15" ht="27" customHeight="1" x14ac:dyDescent="0.2">
      <c r="A205" s="50"/>
      <c r="B205" s="93"/>
      <c r="C205" s="92"/>
      <c r="D205" s="92"/>
      <c r="E205" s="159"/>
      <c r="F205" s="159"/>
      <c r="G205" s="103"/>
      <c r="H205" s="48"/>
      <c r="I205" s="47"/>
      <c r="J205" s="48"/>
      <c r="K205" s="47"/>
      <c r="L205" s="48"/>
      <c r="M205" s="47"/>
      <c r="N205" s="69"/>
      <c r="O205" s="47"/>
    </row>
    <row r="206" spans="1:15" ht="27" customHeight="1" x14ac:dyDescent="0.2">
      <c r="A206" s="50"/>
      <c r="B206" s="93"/>
      <c r="C206" s="92"/>
      <c r="D206" s="92"/>
      <c r="E206" s="159"/>
      <c r="F206" s="159"/>
      <c r="G206" s="103"/>
      <c r="H206" s="48"/>
      <c r="I206" s="47"/>
      <c r="J206" s="48"/>
      <c r="K206" s="47"/>
      <c r="L206" s="48"/>
      <c r="M206" s="47"/>
      <c r="N206" s="69"/>
      <c r="O206" s="47"/>
    </row>
    <row r="207" spans="1:15" ht="27" customHeight="1" x14ac:dyDescent="0.2">
      <c r="A207" s="50"/>
      <c r="B207" s="93"/>
      <c r="C207" s="92"/>
      <c r="D207" s="92"/>
      <c r="E207" s="159"/>
      <c r="F207" s="159"/>
      <c r="G207" s="103"/>
      <c r="H207" s="48"/>
      <c r="I207" s="47"/>
      <c r="J207" s="48"/>
      <c r="K207" s="47"/>
      <c r="L207" s="48"/>
      <c r="M207" s="47"/>
      <c r="N207" s="69"/>
      <c r="O207" s="47"/>
    </row>
    <row r="208" spans="1:15" ht="27" customHeight="1" x14ac:dyDescent="0.2">
      <c r="A208" s="50"/>
      <c r="B208" s="93"/>
      <c r="C208" s="92"/>
      <c r="D208" s="92"/>
      <c r="E208" s="159"/>
      <c r="F208" s="159"/>
      <c r="G208" s="103"/>
      <c r="H208" s="48"/>
      <c r="I208" s="47"/>
      <c r="J208" s="48"/>
      <c r="K208" s="47"/>
      <c r="L208" s="48"/>
      <c r="M208" s="47"/>
      <c r="N208" s="69"/>
      <c r="O208" s="47"/>
    </row>
    <row r="209" spans="1:15" ht="27" customHeight="1" x14ac:dyDescent="0.2">
      <c r="A209" s="50"/>
      <c r="B209" s="93"/>
      <c r="C209" s="92"/>
      <c r="D209" s="92"/>
      <c r="E209" s="159"/>
      <c r="F209" s="159"/>
      <c r="G209" s="103"/>
      <c r="H209" s="48"/>
      <c r="I209" s="47"/>
      <c r="J209" s="48"/>
      <c r="K209" s="47"/>
      <c r="L209" s="48"/>
      <c r="M209" s="47"/>
      <c r="N209" s="69"/>
      <c r="O209" s="47"/>
    </row>
    <row r="210" spans="1:15" ht="27" customHeight="1" x14ac:dyDescent="0.2">
      <c r="A210" s="50"/>
      <c r="B210" s="93"/>
      <c r="C210" s="92"/>
      <c r="D210" s="92"/>
      <c r="E210" s="159"/>
      <c r="F210" s="159"/>
      <c r="G210" s="103"/>
      <c r="H210" s="48"/>
      <c r="I210" s="47"/>
      <c r="J210" s="48"/>
      <c r="K210" s="47"/>
      <c r="L210" s="48"/>
      <c r="M210" s="47"/>
      <c r="N210" s="69"/>
      <c r="O210" s="47"/>
    </row>
    <row r="211" spans="1:15" ht="27" customHeight="1" x14ac:dyDescent="0.2">
      <c r="A211" s="50"/>
      <c r="B211" s="93"/>
      <c r="C211" s="92"/>
      <c r="D211" s="92"/>
      <c r="E211" s="159"/>
      <c r="F211" s="159"/>
      <c r="G211" s="103"/>
      <c r="H211" s="48"/>
      <c r="I211" s="47"/>
      <c r="J211" s="48"/>
      <c r="K211" s="47"/>
      <c r="L211" s="48"/>
      <c r="M211" s="47"/>
      <c r="N211" s="69"/>
      <c r="O211" s="47"/>
    </row>
    <row r="212" spans="1:15" ht="27" customHeight="1" x14ac:dyDescent="0.2">
      <c r="A212" s="50"/>
      <c r="B212" s="93"/>
      <c r="C212" s="92"/>
      <c r="D212" s="92"/>
      <c r="E212" s="159"/>
      <c r="F212" s="159"/>
      <c r="G212" s="103"/>
      <c r="H212" s="48"/>
      <c r="I212" s="47"/>
      <c r="J212" s="48"/>
      <c r="K212" s="47"/>
      <c r="L212" s="48"/>
      <c r="M212" s="47"/>
      <c r="N212" s="69"/>
      <c r="O212" s="47"/>
    </row>
    <row r="213" spans="1:15" ht="27" customHeight="1" x14ac:dyDescent="0.2">
      <c r="A213" s="50"/>
      <c r="B213" s="93"/>
      <c r="C213" s="92"/>
      <c r="D213" s="92"/>
      <c r="E213" s="159"/>
      <c r="F213" s="159"/>
      <c r="G213" s="103"/>
      <c r="H213" s="48"/>
      <c r="I213" s="47"/>
      <c r="J213" s="48"/>
      <c r="K213" s="47"/>
      <c r="L213" s="48"/>
      <c r="M213" s="47"/>
      <c r="N213" s="69"/>
      <c r="O213" s="47"/>
    </row>
    <row r="214" spans="1:15" ht="27" customHeight="1" x14ac:dyDescent="0.2">
      <c r="A214" s="50"/>
      <c r="B214" s="93"/>
      <c r="C214" s="92"/>
      <c r="D214" s="92"/>
      <c r="E214" s="159"/>
      <c r="F214" s="159"/>
      <c r="G214" s="103"/>
      <c r="H214" s="48"/>
      <c r="I214" s="47"/>
      <c r="J214" s="48"/>
      <c r="K214" s="47"/>
      <c r="L214" s="48"/>
      <c r="M214" s="47"/>
      <c r="N214" s="69"/>
      <c r="O214" s="47"/>
    </row>
    <row r="215" spans="1:15" ht="27" customHeight="1" x14ac:dyDescent="0.2">
      <c r="A215" s="50"/>
      <c r="B215" s="93"/>
      <c r="C215" s="92"/>
      <c r="D215" s="92"/>
      <c r="E215" s="159"/>
      <c r="F215" s="159"/>
      <c r="G215" s="103"/>
      <c r="H215" s="48"/>
      <c r="I215" s="47"/>
      <c r="J215" s="48"/>
      <c r="K215" s="47"/>
      <c r="L215" s="48"/>
      <c r="M215" s="47"/>
      <c r="N215" s="69"/>
      <c r="O215" s="47"/>
    </row>
    <row r="216" spans="1:15" ht="27" customHeight="1" x14ac:dyDescent="0.2">
      <c r="A216" s="50"/>
      <c r="B216" s="93"/>
      <c r="C216" s="92"/>
      <c r="D216" s="92"/>
      <c r="E216" s="159"/>
      <c r="F216" s="159"/>
      <c r="G216" s="103"/>
      <c r="H216" s="48"/>
      <c r="I216" s="47"/>
      <c r="J216" s="48"/>
      <c r="K216" s="47"/>
      <c r="L216" s="48"/>
      <c r="M216" s="47"/>
      <c r="N216" s="69"/>
      <c r="O216" s="47"/>
    </row>
    <row r="217" spans="1:15" ht="27" customHeight="1" x14ac:dyDescent="0.2">
      <c r="A217" s="50"/>
      <c r="B217" s="93"/>
      <c r="C217" s="92"/>
      <c r="D217" s="92"/>
      <c r="E217" s="159"/>
      <c r="F217" s="159"/>
      <c r="G217" s="103"/>
      <c r="H217" s="48"/>
      <c r="I217" s="47"/>
      <c r="J217" s="48"/>
      <c r="K217" s="47"/>
      <c r="L217" s="48"/>
      <c r="M217" s="47"/>
      <c r="N217" s="69"/>
      <c r="O217" s="47"/>
    </row>
    <row r="218" spans="1:15" ht="27" customHeight="1" x14ac:dyDescent="0.2">
      <c r="A218" s="50"/>
      <c r="B218" s="93"/>
      <c r="C218" s="92"/>
      <c r="D218" s="92"/>
      <c r="E218" s="159"/>
      <c r="F218" s="159"/>
      <c r="G218" s="103"/>
      <c r="H218" s="48"/>
      <c r="I218" s="47"/>
      <c r="J218" s="48"/>
      <c r="K218" s="47"/>
      <c r="L218" s="48"/>
      <c r="M218" s="47"/>
      <c r="N218" s="69"/>
      <c r="O218" s="47"/>
    </row>
    <row r="219" spans="1:15" ht="27" customHeight="1" x14ac:dyDescent="0.2">
      <c r="A219" s="50"/>
      <c r="B219" s="93"/>
      <c r="C219" s="92"/>
      <c r="D219" s="92"/>
      <c r="E219" s="159"/>
      <c r="F219" s="159"/>
      <c r="G219" s="103"/>
      <c r="H219" s="48"/>
      <c r="I219" s="47"/>
      <c r="J219" s="48"/>
      <c r="K219" s="47"/>
      <c r="L219" s="48"/>
      <c r="M219" s="47"/>
      <c r="N219" s="69"/>
      <c r="O219" s="47"/>
    </row>
    <row r="220" spans="1:15" ht="27" customHeight="1" x14ac:dyDescent="0.2">
      <c r="A220" s="50"/>
      <c r="B220" s="93"/>
      <c r="C220" s="92"/>
      <c r="D220" s="92"/>
      <c r="E220" s="159"/>
      <c r="F220" s="159"/>
      <c r="G220" s="103"/>
      <c r="H220" s="48"/>
      <c r="I220" s="47"/>
      <c r="J220" s="48"/>
      <c r="K220" s="47"/>
      <c r="L220" s="48"/>
      <c r="M220" s="47"/>
      <c r="N220" s="69"/>
      <c r="O220" s="47"/>
    </row>
    <row r="221" spans="1:15" ht="27" customHeight="1" x14ac:dyDescent="0.2">
      <c r="A221" s="50"/>
      <c r="B221" s="93"/>
      <c r="C221" s="92"/>
      <c r="D221" s="92"/>
      <c r="E221" s="159"/>
      <c r="F221" s="159"/>
      <c r="G221" s="103"/>
      <c r="H221" s="48"/>
      <c r="I221" s="47"/>
      <c r="J221" s="48"/>
      <c r="K221" s="47"/>
      <c r="L221" s="48"/>
      <c r="M221" s="47"/>
      <c r="N221" s="69"/>
      <c r="O221" s="47"/>
    </row>
    <row r="222" spans="1:15" ht="27" customHeight="1" x14ac:dyDescent="0.2">
      <c r="A222" s="50"/>
      <c r="B222" s="93"/>
      <c r="C222" s="92"/>
      <c r="D222" s="92"/>
      <c r="E222" s="159"/>
      <c r="F222" s="159"/>
      <c r="G222" s="103"/>
      <c r="H222" s="48"/>
      <c r="I222" s="47"/>
      <c r="J222" s="48"/>
      <c r="K222" s="47"/>
      <c r="L222" s="48"/>
      <c r="M222" s="47"/>
      <c r="N222" s="69"/>
      <c r="O222" s="47"/>
    </row>
    <row r="223" spans="1:15" ht="27" customHeight="1" x14ac:dyDescent="0.2">
      <c r="A223" s="50"/>
      <c r="B223" s="93"/>
      <c r="C223" s="92"/>
      <c r="D223" s="92"/>
      <c r="E223" s="159"/>
      <c r="F223" s="159"/>
      <c r="G223" s="103"/>
      <c r="H223" s="48"/>
      <c r="I223" s="47"/>
      <c r="J223" s="48"/>
      <c r="K223" s="47"/>
      <c r="L223" s="48"/>
      <c r="M223" s="47"/>
      <c r="N223" s="69"/>
      <c r="O223" s="47"/>
    </row>
    <row r="224" spans="1:15" ht="27" customHeight="1" x14ac:dyDescent="0.2">
      <c r="A224" s="50"/>
      <c r="B224" s="93"/>
      <c r="C224" s="92"/>
      <c r="D224" s="92"/>
      <c r="E224" s="159"/>
      <c r="F224" s="159"/>
      <c r="G224" s="103"/>
      <c r="H224" s="48"/>
      <c r="I224" s="47"/>
      <c r="J224" s="48"/>
      <c r="K224" s="47"/>
      <c r="L224" s="48"/>
      <c r="M224" s="47"/>
      <c r="N224" s="69"/>
      <c r="O224" s="47"/>
    </row>
    <row r="225" spans="1:15" ht="27" customHeight="1" x14ac:dyDescent="0.2">
      <c r="A225" s="50"/>
      <c r="B225" s="93"/>
      <c r="C225" s="92"/>
      <c r="D225" s="92"/>
      <c r="E225" s="159"/>
      <c r="F225" s="159"/>
      <c r="G225" s="103"/>
      <c r="H225" s="48"/>
      <c r="I225" s="47"/>
      <c r="J225" s="48"/>
      <c r="K225" s="47"/>
      <c r="L225" s="48"/>
      <c r="M225" s="47"/>
      <c r="N225" s="69"/>
      <c r="O225" s="47"/>
    </row>
    <row r="226" spans="1:15" ht="27" customHeight="1" x14ac:dyDescent="0.2">
      <c r="A226" s="50"/>
      <c r="B226" s="93"/>
      <c r="C226" s="92"/>
      <c r="D226" s="92"/>
      <c r="E226" s="159"/>
      <c r="F226" s="159"/>
      <c r="G226" s="103"/>
      <c r="H226" s="48"/>
      <c r="I226" s="47"/>
      <c r="J226" s="48"/>
      <c r="K226" s="47"/>
      <c r="L226" s="48"/>
      <c r="M226" s="47"/>
      <c r="N226" s="69"/>
      <c r="O226" s="47"/>
    </row>
    <row r="227" spans="1:15" ht="27" customHeight="1" x14ac:dyDescent="0.2">
      <c r="A227" s="50"/>
      <c r="B227" s="93"/>
      <c r="C227" s="92"/>
      <c r="D227" s="92"/>
      <c r="E227" s="159"/>
      <c r="F227" s="159"/>
      <c r="G227" s="103"/>
      <c r="H227" s="48"/>
      <c r="I227" s="47"/>
      <c r="J227" s="48"/>
      <c r="K227" s="47"/>
      <c r="L227" s="48"/>
      <c r="M227" s="47"/>
      <c r="N227" s="69"/>
      <c r="O227" s="47"/>
    </row>
    <row r="228" spans="1:15" ht="27" customHeight="1" x14ac:dyDescent="0.2">
      <c r="A228" s="50"/>
      <c r="B228" s="93"/>
      <c r="C228" s="92"/>
      <c r="D228" s="92"/>
      <c r="E228" s="159"/>
      <c r="F228" s="159"/>
      <c r="G228" s="103"/>
      <c r="H228" s="48"/>
      <c r="I228" s="47"/>
      <c r="J228" s="48"/>
      <c r="K228" s="47"/>
      <c r="L228" s="48"/>
      <c r="M228" s="47"/>
      <c r="N228" s="69"/>
      <c r="O228" s="47"/>
    </row>
    <row r="229" spans="1:15" ht="27" customHeight="1" x14ac:dyDescent="0.2">
      <c r="A229" s="50"/>
      <c r="B229" s="93"/>
      <c r="C229" s="92"/>
      <c r="D229" s="92"/>
      <c r="E229" s="159"/>
      <c r="F229" s="159"/>
      <c r="G229" s="103"/>
      <c r="H229" s="48"/>
      <c r="I229" s="47"/>
      <c r="J229" s="48"/>
      <c r="K229" s="47"/>
      <c r="L229" s="48"/>
      <c r="M229" s="47"/>
      <c r="N229" s="69"/>
      <c r="O229" s="47"/>
    </row>
    <row r="230" spans="1:15" ht="27" customHeight="1" x14ac:dyDescent="0.2">
      <c r="A230" s="50"/>
      <c r="B230" s="93"/>
      <c r="C230" s="92"/>
      <c r="D230" s="92"/>
      <c r="E230" s="159"/>
      <c r="F230" s="159"/>
      <c r="G230" s="103"/>
      <c r="H230" s="48"/>
      <c r="I230" s="47"/>
      <c r="J230" s="48"/>
      <c r="K230" s="47"/>
      <c r="L230" s="48"/>
      <c r="M230" s="47"/>
      <c r="N230" s="69"/>
      <c r="O230" s="47"/>
    </row>
    <row r="231" spans="1:15" ht="27" customHeight="1" x14ac:dyDescent="0.2">
      <c r="A231" s="50"/>
      <c r="B231" s="93"/>
      <c r="C231" s="92"/>
      <c r="D231" s="92"/>
      <c r="E231" s="159"/>
      <c r="F231" s="159"/>
      <c r="G231" s="103"/>
      <c r="H231" s="48"/>
      <c r="I231" s="47"/>
      <c r="J231" s="48"/>
      <c r="K231" s="47"/>
      <c r="L231" s="48"/>
      <c r="M231" s="47"/>
      <c r="N231" s="69"/>
      <c r="O231" s="47"/>
    </row>
    <row r="232" spans="1:15" ht="27" customHeight="1" x14ac:dyDescent="0.2">
      <c r="A232" s="50"/>
      <c r="B232" s="93"/>
      <c r="C232" s="92"/>
      <c r="D232" s="92"/>
      <c r="E232" s="159"/>
      <c r="F232" s="159"/>
      <c r="G232" s="103"/>
      <c r="H232" s="48"/>
      <c r="I232" s="47"/>
      <c r="J232" s="48"/>
      <c r="K232" s="47"/>
      <c r="L232" s="48"/>
      <c r="M232" s="47"/>
      <c r="N232" s="69"/>
      <c r="O232" s="47"/>
    </row>
    <row r="233" spans="1:15" ht="27" customHeight="1" x14ac:dyDescent="0.2">
      <c r="A233" s="50"/>
      <c r="B233" s="93"/>
      <c r="C233" s="92"/>
      <c r="D233" s="92"/>
      <c r="E233" s="159"/>
      <c r="F233" s="159"/>
      <c r="G233" s="103"/>
      <c r="H233" s="48"/>
      <c r="I233" s="47"/>
      <c r="J233" s="48"/>
      <c r="K233" s="47"/>
      <c r="L233" s="48"/>
      <c r="M233" s="47"/>
      <c r="N233" s="69"/>
      <c r="O233" s="47"/>
    </row>
    <row r="234" spans="1:15" ht="27" customHeight="1" x14ac:dyDescent="0.2">
      <c r="A234" s="50"/>
      <c r="B234" s="93"/>
      <c r="C234" s="92"/>
      <c r="D234" s="92"/>
      <c r="E234" s="159"/>
      <c r="F234" s="159"/>
      <c r="G234" s="108"/>
      <c r="H234" s="48"/>
      <c r="I234" s="47"/>
      <c r="J234" s="48"/>
      <c r="K234" s="47"/>
      <c r="L234" s="48"/>
      <c r="M234" s="47"/>
      <c r="N234" s="69"/>
      <c r="O234" s="47"/>
    </row>
    <row r="235" spans="1:15" ht="27" customHeight="1" x14ac:dyDescent="0.2">
      <c r="A235" s="50"/>
      <c r="B235" s="93"/>
      <c r="C235" s="92"/>
      <c r="D235" s="92"/>
      <c r="E235" s="159"/>
      <c r="F235" s="159"/>
      <c r="G235" s="108"/>
      <c r="H235" s="48"/>
      <c r="I235" s="47"/>
      <c r="J235" s="48"/>
      <c r="K235" s="47"/>
      <c r="L235" s="48"/>
      <c r="M235" s="47"/>
      <c r="N235" s="69"/>
      <c r="O235" s="47"/>
    </row>
    <row r="236" spans="1:15" ht="27" customHeight="1" x14ac:dyDescent="0.2">
      <c r="A236" s="50"/>
      <c r="B236" s="93"/>
      <c r="C236" s="92"/>
      <c r="D236" s="92"/>
      <c r="E236" s="159"/>
      <c r="F236" s="159"/>
      <c r="G236" s="103"/>
      <c r="H236" s="48"/>
      <c r="I236" s="47"/>
      <c r="J236" s="48"/>
      <c r="K236" s="47"/>
      <c r="L236" s="48"/>
      <c r="M236" s="47"/>
      <c r="N236" s="69"/>
      <c r="O236" s="47"/>
    </row>
    <row r="237" spans="1:15" ht="27" customHeight="1" x14ac:dyDescent="0.2">
      <c r="A237" s="50"/>
      <c r="B237" s="93"/>
      <c r="C237" s="92"/>
      <c r="D237" s="92"/>
      <c r="E237" s="159"/>
      <c r="F237" s="159"/>
      <c r="G237" s="108"/>
      <c r="H237" s="48"/>
      <c r="I237" s="47"/>
      <c r="J237" s="48"/>
      <c r="K237" s="47"/>
      <c r="L237" s="48"/>
      <c r="M237" s="47"/>
      <c r="N237" s="69"/>
      <c r="O237" s="47"/>
    </row>
    <row r="238" spans="1:15" ht="27" customHeight="1" x14ac:dyDescent="0.2">
      <c r="A238" s="50"/>
      <c r="B238" s="93"/>
      <c r="C238" s="92"/>
      <c r="D238" s="92"/>
      <c r="E238" s="159"/>
      <c r="F238" s="159"/>
      <c r="G238" s="108"/>
      <c r="H238" s="48"/>
      <c r="I238" s="47"/>
      <c r="J238" s="48"/>
      <c r="K238" s="47"/>
      <c r="L238" s="48"/>
      <c r="M238" s="47"/>
      <c r="N238" s="69"/>
      <c r="O238" s="47"/>
    </row>
    <row r="239" spans="1:15" ht="27" customHeight="1" x14ac:dyDescent="0.2">
      <c r="A239" s="50"/>
      <c r="B239" s="93"/>
      <c r="C239" s="92"/>
      <c r="D239" s="92"/>
      <c r="E239" s="159"/>
      <c r="F239" s="159"/>
      <c r="G239" s="103"/>
      <c r="H239" s="48"/>
      <c r="I239" s="47"/>
      <c r="J239" s="48"/>
      <c r="K239" s="47"/>
      <c r="L239" s="48"/>
      <c r="M239" s="47"/>
      <c r="N239" s="69"/>
      <c r="O239" s="47"/>
    </row>
    <row r="240" spans="1:15" ht="27" customHeight="1" x14ac:dyDescent="0.2">
      <c r="A240" s="50"/>
      <c r="B240" s="93"/>
      <c r="C240" s="92"/>
      <c r="D240" s="92"/>
      <c r="E240" s="159"/>
      <c r="F240" s="159"/>
      <c r="G240" s="108"/>
      <c r="H240" s="48"/>
      <c r="I240" s="47"/>
      <c r="J240" s="48"/>
      <c r="K240" s="47"/>
      <c r="L240" s="48"/>
      <c r="M240" s="47"/>
      <c r="N240" s="69"/>
      <c r="O240" s="47"/>
    </row>
    <row r="241" spans="1:15" ht="27" customHeight="1" x14ac:dyDescent="0.2">
      <c r="A241" s="50"/>
      <c r="B241" s="93"/>
      <c r="C241" s="92"/>
      <c r="D241" s="92"/>
      <c r="E241" s="159"/>
      <c r="F241" s="159"/>
      <c r="G241" s="108"/>
      <c r="H241" s="48"/>
      <c r="I241" s="47"/>
      <c r="J241" s="48"/>
      <c r="K241" s="47"/>
      <c r="L241" s="48"/>
      <c r="M241" s="47"/>
      <c r="N241" s="69"/>
      <c r="O241" s="47"/>
    </row>
    <row r="242" spans="1:15" ht="27" customHeight="1" x14ac:dyDescent="0.2">
      <c r="A242" s="50"/>
      <c r="B242" s="93"/>
      <c r="C242" s="92"/>
      <c r="D242" s="92"/>
      <c r="E242" s="159"/>
      <c r="F242" s="159"/>
      <c r="G242" s="103"/>
      <c r="H242" s="48"/>
      <c r="I242" s="47"/>
      <c r="J242" s="48"/>
      <c r="K242" s="47"/>
      <c r="L242" s="48"/>
      <c r="M242" s="47"/>
      <c r="N242" s="69"/>
      <c r="O242" s="47"/>
    </row>
    <row r="243" spans="1:15" ht="27" customHeight="1" x14ac:dyDescent="0.2">
      <c r="A243" s="50"/>
      <c r="B243" s="93"/>
      <c r="C243" s="92"/>
      <c r="D243" s="92"/>
      <c r="E243" s="159"/>
      <c r="F243" s="159"/>
      <c r="G243" s="108"/>
      <c r="H243" s="48"/>
      <c r="I243" s="47"/>
      <c r="J243" s="48"/>
      <c r="K243" s="47"/>
      <c r="L243" s="48"/>
      <c r="M243" s="47"/>
      <c r="N243" s="69"/>
      <c r="O243" s="47"/>
    </row>
    <row r="244" spans="1:15" ht="27" customHeight="1" x14ac:dyDescent="0.2">
      <c r="A244" s="50"/>
      <c r="B244" s="93"/>
      <c r="C244" s="92"/>
      <c r="D244" s="92"/>
      <c r="E244" s="159"/>
      <c r="F244" s="159"/>
      <c r="G244" s="108"/>
      <c r="H244" s="48"/>
      <c r="I244" s="47"/>
      <c r="J244" s="48"/>
      <c r="K244" s="47"/>
      <c r="L244" s="48"/>
      <c r="M244" s="47"/>
      <c r="N244" s="69"/>
      <c r="O244" s="47"/>
    </row>
    <row r="245" spans="1:15" ht="27" customHeight="1" x14ac:dyDescent="0.2">
      <c r="A245" s="50"/>
      <c r="B245" s="93"/>
      <c r="C245" s="92"/>
      <c r="D245" s="92"/>
      <c r="E245" s="159"/>
      <c r="F245" s="159"/>
      <c r="G245" s="103"/>
      <c r="H245" s="48"/>
      <c r="I245" s="47"/>
      <c r="J245" s="48"/>
      <c r="K245" s="47"/>
      <c r="L245" s="48"/>
      <c r="M245" s="47"/>
      <c r="N245" s="69"/>
      <c r="O245" s="47"/>
    </row>
    <row r="246" spans="1:15" ht="27" customHeight="1" x14ac:dyDescent="0.2">
      <c r="A246" s="50"/>
      <c r="B246" s="93"/>
      <c r="C246" s="92"/>
      <c r="D246" s="92"/>
      <c r="E246" s="159"/>
      <c r="F246" s="159"/>
      <c r="G246" s="103"/>
      <c r="H246" s="48"/>
      <c r="I246" s="47"/>
      <c r="J246" s="48"/>
      <c r="K246" s="47"/>
      <c r="L246" s="48"/>
      <c r="M246" s="47"/>
      <c r="N246" s="69"/>
      <c r="O246" s="47"/>
    </row>
    <row r="247" spans="1:15" ht="27" customHeight="1" x14ac:dyDescent="0.2">
      <c r="A247" s="50"/>
      <c r="B247" s="93"/>
      <c r="C247" s="92"/>
      <c r="D247" s="92"/>
      <c r="E247" s="159"/>
      <c r="F247" s="159"/>
      <c r="G247" s="103"/>
      <c r="H247" s="48"/>
      <c r="I247" s="47"/>
      <c r="J247" s="48"/>
      <c r="K247" s="47"/>
      <c r="L247" s="48"/>
      <c r="M247" s="47"/>
      <c r="N247" s="69"/>
      <c r="O247" s="47"/>
    </row>
    <row r="248" spans="1:15" ht="27" customHeight="1" x14ac:dyDescent="0.2">
      <c r="A248" s="50"/>
      <c r="B248" s="93"/>
      <c r="C248" s="92"/>
      <c r="D248" s="92"/>
      <c r="E248" s="159"/>
      <c r="F248" s="159"/>
      <c r="G248" s="103"/>
      <c r="H248" s="48"/>
      <c r="I248" s="47"/>
      <c r="J248" s="48"/>
      <c r="K248" s="47"/>
      <c r="L248" s="48"/>
      <c r="M248" s="47"/>
      <c r="N248" s="69"/>
      <c r="O248" s="47"/>
    </row>
    <row r="249" spans="1:15" ht="27" customHeight="1" x14ac:dyDescent="0.2">
      <c r="A249" s="50"/>
      <c r="B249" s="93"/>
      <c r="C249" s="92"/>
      <c r="D249" s="92"/>
      <c r="E249" s="159"/>
      <c r="F249" s="159"/>
      <c r="G249" s="103"/>
      <c r="H249" s="48"/>
      <c r="I249" s="47"/>
      <c r="J249" s="48"/>
      <c r="K249" s="47"/>
      <c r="L249" s="48"/>
      <c r="M249" s="47"/>
      <c r="N249" s="69"/>
      <c r="O249" s="47"/>
    </row>
    <row r="250" spans="1:15" ht="27" customHeight="1" x14ac:dyDescent="0.2">
      <c r="A250" s="50"/>
      <c r="B250" s="93"/>
      <c r="C250" s="92"/>
      <c r="D250" s="92"/>
      <c r="E250" s="159"/>
      <c r="F250" s="159"/>
      <c r="G250" s="103"/>
      <c r="H250" s="48"/>
      <c r="I250" s="47"/>
      <c r="J250" s="48"/>
      <c r="K250" s="47"/>
      <c r="L250" s="48"/>
      <c r="M250" s="47"/>
      <c r="N250" s="69"/>
      <c r="O250" s="47"/>
    </row>
    <row r="251" spans="1:15" ht="27" customHeight="1" x14ac:dyDescent="0.2">
      <c r="A251" s="50"/>
      <c r="B251" s="93"/>
      <c r="C251" s="92"/>
      <c r="D251" s="92"/>
      <c r="E251" s="159"/>
      <c r="F251" s="159"/>
      <c r="G251" s="103"/>
      <c r="H251" s="48"/>
      <c r="I251" s="47"/>
      <c r="J251" s="48"/>
      <c r="K251" s="47"/>
      <c r="L251" s="48"/>
      <c r="M251" s="47"/>
      <c r="N251" s="69"/>
      <c r="O251" s="47"/>
    </row>
    <row r="252" spans="1:15" ht="27" customHeight="1" x14ac:dyDescent="0.2">
      <c r="A252" s="50"/>
      <c r="B252" s="93"/>
      <c r="C252" s="92"/>
      <c r="D252" s="92"/>
      <c r="E252" s="159"/>
      <c r="F252" s="159"/>
      <c r="G252" s="103"/>
      <c r="H252" s="48"/>
      <c r="I252" s="47"/>
      <c r="J252" s="48"/>
      <c r="K252" s="47"/>
      <c r="L252" s="48"/>
      <c r="M252" s="47"/>
      <c r="N252" s="69"/>
      <c r="O252" s="47"/>
    </row>
    <row r="253" spans="1:15" ht="27" customHeight="1" x14ac:dyDescent="0.2">
      <c r="A253" s="50"/>
      <c r="B253" s="93"/>
      <c r="C253" s="92"/>
      <c r="D253" s="92"/>
      <c r="E253" s="159"/>
      <c r="F253" s="159"/>
      <c r="G253" s="103"/>
      <c r="H253" s="48"/>
      <c r="I253" s="47"/>
      <c r="J253" s="48"/>
      <c r="K253" s="47"/>
      <c r="L253" s="48"/>
      <c r="M253" s="47"/>
      <c r="N253" s="69"/>
      <c r="O253" s="47"/>
    </row>
    <row r="254" spans="1:15" ht="27" customHeight="1" x14ac:dyDescent="0.2">
      <c r="A254" s="50"/>
      <c r="B254" s="93"/>
      <c r="C254" s="92"/>
      <c r="D254" s="92"/>
      <c r="E254" s="159"/>
      <c r="F254" s="159"/>
      <c r="G254" s="103"/>
      <c r="H254" s="48"/>
      <c r="I254" s="47"/>
      <c r="J254" s="48"/>
      <c r="K254" s="47"/>
      <c r="L254" s="48"/>
      <c r="M254" s="47"/>
      <c r="N254" s="69"/>
      <c r="O254" s="47"/>
    </row>
    <row r="255" spans="1:15" ht="27" customHeight="1" x14ac:dyDescent="0.2">
      <c r="A255" s="50"/>
      <c r="B255" s="93"/>
      <c r="C255" s="92"/>
      <c r="D255" s="92"/>
      <c r="E255" s="159"/>
      <c r="F255" s="159"/>
      <c r="G255" s="103"/>
      <c r="H255" s="48"/>
      <c r="I255" s="47"/>
      <c r="J255" s="48"/>
      <c r="K255" s="47"/>
      <c r="L255" s="48"/>
      <c r="M255" s="47"/>
      <c r="N255" s="69"/>
      <c r="O255" s="47"/>
    </row>
    <row r="256" spans="1:15" ht="27" customHeight="1" x14ac:dyDescent="0.2">
      <c r="A256" s="50"/>
      <c r="B256" s="93"/>
      <c r="C256" s="92"/>
      <c r="D256" s="92"/>
      <c r="E256" s="159"/>
      <c r="F256" s="159"/>
      <c r="G256" s="103"/>
      <c r="H256" s="48"/>
      <c r="I256" s="47"/>
      <c r="J256" s="48"/>
      <c r="K256" s="47"/>
      <c r="L256" s="48"/>
      <c r="M256" s="47"/>
      <c r="N256" s="69"/>
      <c r="O256" s="47"/>
    </row>
    <row r="257" spans="1:15" ht="27" customHeight="1" x14ac:dyDescent="0.2">
      <c r="A257" s="50"/>
      <c r="B257" s="93"/>
      <c r="C257" s="92"/>
      <c r="D257" s="92"/>
      <c r="E257" s="159"/>
      <c r="F257" s="159"/>
      <c r="G257" s="103"/>
      <c r="H257" s="48"/>
      <c r="I257" s="47"/>
      <c r="J257" s="48"/>
      <c r="K257" s="47"/>
      <c r="L257" s="48"/>
      <c r="M257" s="47"/>
      <c r="N257" s="69"/>
      <c r="O257" s="47"/>
    </row>
    <row r="258" spans="1:15" ht="27" customHeight="1" x14ac:dyDescent="0.2">
      <c r="A258" s="50"/>
      <c r="B258" s="93"/>
      <c r="C258" s="92"/>
      <c r="D258" s="92"/>
      <c r="E258" s="159"/>
      <c r="F258" s="159"/>
      <c r="G258" s="103"/>
      <c r="H258" s="48"/>
      <c r="I258" s="47"/>
      <c r="J258" s="48"/>
      <c r="K258" s="47"/>
      <c r="L258" s="48"/>
      <c r="M258" s="47"/>
      <c r="N258" s="69"/>
      <c r="O258" s="47"/>
    </row>
    <row r="259" spans="1:15" ht="27" customHeight="1" x14ac:dyDescent="0.2">
      <c r="A259" s="50"/>
      <c r="B259" s="93"/>
      <c r="C259" s="92"/>
      <c r="D259" s="92"/>
      <c r="E259" s="159"/>
      <c r="F259" s="159"/>
      <c r="G259" s="103"/>
      <c r="H259" s="48"/>
      <c r="I259" s="47"/>
      <c r="J259" s="48"/>
      <c r="K259" s="47"/>
      <c r="L259" s="48"/>
      <c r="M259" s="47"/>
      <c r="N259" s="69"/>
      <c r="O259" s="47"/>
    </row>
    <row r="260" spans="1:15" ht="27" customHeight="1" x14ac:dyDescent="0.2">
      <c r="A260" s="50"/>
      <c r="B260" s="93"/>
      <c r="C260" s="92"/>
      <c r="D260" s="92"/>
      <c r="E260" s="159"/>
      <c r="F260" s="159"/>
      <c r="G260" s="103"/>
      <c r="H260" s="48"/>
      <c r="I260" s="47"/>
      <c r="J260" s="48"/>
      <c r="K260" s="47"/>
      <c r="L260" s="48"/>
      <c r="M260" s="47"/>
      <c r="N260" s="69"/>
      <c r="O260" s="47"/>
    </row>
    <row r="261" spans="1:15" ht="27" customHeight="1" x14ac:dyDescent="0.2">
      <c r="A261" s="50"/>
      <c r="B261" s="93"/>
      <c r="C261" s="92"/>
      <c r="D261" s="92"/>
      <c r="E261" s="159"/>
      <c r="F261" s="159"/>
      <c r="G261" s="103"/>
      <c r="H261" s="48"/>
      <c r="I261" s="47"/>
      <c r="J261" s="48"/>
      <c r="K261" s="47"/>
      <c r="L261" s="48"/>
      <c r="M261" s="47"/>
      <c r="N261" s="69"/>
      <c r="O261" s="47"/>
    </row>
    <row r="262" spans="1:15" ht="27" customHeight="1" x14ac:dyDescent="0.2">
      <c r="A262" s="50"/>
      <c r="B262" s="93"/>
      <c r="C262" s="92"/>
      <c r="D262" s="92"/>
      <c r="E262" s="159"/>
      <c r="F262" s="159"/>
      <c r="G262" s="103"/>
      <c r="H262" s="48"/>
      <c r="I262" s="47"/>
      <c r="J262" s="48"/>
      <c r="K262" s="47"/>
      <c r="L262" s="48"/>
      <c r="M262" s="47"/>
      <c r="N262" s="69"/>
      <c r="O262" s="47"/>
    </row>
    <row r="263" spans="1:15" ht="27" customHeight="1" x14ac:dyDescent="0.2">
      <c r="A263" s="50"/>
      <c r="B263" s="93"/>
      <c r="C263" s="92"/>
      <c r="D263" s="92"/>
      <c r="E263" s="159"/>
      <c r="F263" s="159"/>
      <c r="G263" s="103"/>
      <c r="H263" s="48"/>
      <c r="I263" s="47"/>
      <c r="J263" s="48"/>
      <c r="K263" s="47"/>
      <c r="L263" s="48"/>
      <c r="M263" s="47"/>
      <c r="N263" s="69"/>
      <c r="O263" s="47"/>
    </row>
    <row r="264" spans="1:15" ht="27" customHeight="1" x14ac:dyDescent="0.2">
      <c r="A264" s="50"/>
      <c r="B264" s="93"/>
      <c r="C264" s="92"/>
      <c r="D264" s="92"/>
      <c r="E264" s="159"/>
      <c r="F264" s="159"/>
      <c r="G264" s="103"/>
      <c r="H264" s="48"/>
      <c r="I264" s="47"/>
      <c r="J264" s="48"/>
      <c r="K264" s="47"/>
      <c r="L264" s="48"/>
      <c r="M264" s="47"/>
      <c r="N264" s="69"/>
      <c r="O264" s="47"/>
    </row>
    <row r="265" spans="1:15" ht="27" customHeight="1" x14ac:dyDescent="0.2">
      <c r="A265" s="90"/>
      <c r="B265" s="91"/>
      <c r="C265" s="44"/>
      <c r="D265" s="92"/>
      <c r="E265" s="159"/>
      <c r="F265" s="159"/>
      <c r="G265" s="103"/>
      <c r="H265" s="48"/>
      <c r="I265" s="47"/>
      <c r="J265" s="48"/>
      <c r="K265" s="47"/>
      <c r="L265" s="48"/>
      <c r="M265" s="47"/>
      <c r="N265" s="69"/>
      <c r="O265" s="47"/>
    </row>
    <row r="266" spans="1:15" ht="27" customHeight="1" x14ac:dyDescent="0.2">
      <c r="A266" s="50"/>
      <c r="B266" s="93"/>
      <c r="C266" s="92"/>
      <c r="D266" s="92"/>
      <c r="E266" s="159"/>
      <c r="F266" s="159"/>
      <c r="G266" s="103"/>
      <c r="H266" s="48"/>
      <c r="I266" s="47"/>
      <c r="J266" s="48"/>
      <c r="K266" s="47"/>
      <c r="L266" s="48"/>
      <c r="M266" s="47"/>
      <c r="N266" s="69"/>
      <c r="O266" s="47"/>
    </row>
    <row r="267" spans="1:15" ht="27" customHeight="1" x14ac:dyDescent="0.2">
      <c r="A267" s="50"/>
      <c r="B267" s="93"/>
      <c r="C267" s="92"/>
      <c r="D267" s="92"/>
      <c r="E267" s="159"/>
      <c r="F267" s="159"/>
      <c r="G267" s="103"/>
      <c r="H267" s="48"/>
      <c r="I267" s="47"/>
      <c r="J267" s="48"/>
      <c r="K267" s="47"/>
      <c r="L267" s="48"/>
      <c r="M267" s="47"/>
      <c r="N267" s="69"/>
      <c r="O267" s="47"/>
    </row>
    <row r="268" spans="1:15" ht="27" customHeight="1" x14ac:dyDescent="0.2">
      <c r="A268" s="50"/>
      <c r="B268" s="93"/>
      <c r="C268" s="92"/>
      <c r="D268" s="92"/>
      <c r="E268" s="159"/>
      <c r="F268" s="159"/>
      <c r="G268" s="103"/>
      <c r="H268" s="48"/>
      <c r="I268" s="47"/>
      <c r="J268" s="48"/>
      <c r="K268" s="47"/>
      <c r="L268" s="48"/>
      <c r="M268" s="47"/>
      <c r="N268" s="69"/>
      <c r="O268" s="47"/>
    </row>
    <row r="269" spans="1:15" ht="27" customHeight="1" x14ac:dyDescent="0.2">
      <c r="A269" s="50"/>
      <c r="B269" s="93"/>
      <c r="C269" s="92"/>
      <c r="D269" s="92"/>
      <c r="E269" s="159"/>
      <c r="F269" s="159"/>
      <c r="G269" s="103"/>
      <c r="H269" s="48"/>
      <c r="I269" s="47"/>
      <c r="J269" s="48"/>
      <c r="K269" s="47"/>
      <c r="L269" s="48"/>
      <c r="M269" s="47"/>
      <c r="N269" s="69"/>
      <c r="O269" s="47"/>
    </row>
    <row r="270" spans="1:15" ht="27" customHeight="1" x14ac:dyDescent="0.2">
      <c r="A270" s="50"/>
      <c r="B270" s="93"/>
      <c r="C270" s="92"/>
      <c r="D270" s="92"/>
      <c r="E270" s="159"/>
      <c r="F270" s="159"/>
      <c r="G270" s="103"/>
      <c r="H270" s="48"/>
      <c r="I270" s="47"/>
      <c r="J270" s="48"/>
      <c r="K270" s="47"/>
      <c r="L270" s="48"/>
      <c r="M270" s="47"/>
      <c r="N270" s="69"/>
      <c r="O270" s="47"/>
    </row>
    <row r="271" spans="1:15" ht="27" customHeight="1" x14ac:dyDescent="0.2">
      <c r="A271" s="50"/>
      <c r="B271" s="93"/>
      <c r="C271" s="92"/>
      <c r="D271" s="92"/>
      <c r="E271" s="159"/>
      <c r="F271" s="159"/>
      <c r="G271" s="103"/>
      <c r="H271" s="48"/>
      <c r="I271" s="47"/>
      <c r="J271" s="48"/>
      <c r="K271" s="47"/>
      <c r="L271" s="48"/>
      <c r="M271" s="47"/>
      <c r="N271" s="69"/>
      <c r="O271" s="47"/>
    </row>
    <row r="272" spans="1:15" ht="27" customHeight="1" x14ac:dyDescent="0.2">
      <c r="A272" s="50"/>
      <c r="B272" s="93"/>
      <c r="C272" s="92"/>
      <c r="D272" s="92"/>
      <c r="E272" s="159"/>
      <c r="F272" s="159"/>
      <c r="G272" s="103"/>
      <c r="H272" s="48"/>
      <c r="I272" s="47"/>
      <c r="J272" s="48"/>
      <c r="K272" s="47"/>
      <c r="L272" s="48"/>
      <c r="M272" s="47"/>
      <c r="N272" s="69"/>
      <c r="O272" s="47"/>
    </row>
    <row r="273" spans="1:15" ht="27" customHeight="1" x14ac:dyDescent="0.2">
      <c r="A273" s="50"/>
      <c r="B273" s="93"/>
      <c r="C273" s="92"/>
      <c r="D273" s="92"/>
      <c r="E273" s="159"/>
      <c r="F273" s="159"/>
      <c r="G273" s="103"/>
      <c r="H273" s="48"/>
      <c r="I273" s="47"/>
      <c r="J273" s="48"/>
      <c r="K273" s="47"/>
      <c r="L273" s="48"/>
      <c r="M273" s="47"/>
      <c r="N273" s="69"/>
      <c r="O273" s="47"/>
    </row>
    <row r="274" spans="1:15" ht="27" customHeight="1" x14ac:dyDescent="0.2">
      <c r="A274" s="50"/>
      <c r="B274" s="93"/>
      <c r="C274" s="92"/>
      <c r="D274" s="92"/>
      <c r="E274" s="159"/>
      <c r="F274" s="159"/>
      <c r="G274" s="103"/>
      <c r="H274" s="48"/>
      <c r="I274" s="47"/>
      <c r="J274" s="48"/>
      <c r="K274" s="47"/>
      <c r="L274" s="48"/>
      <c r="M274" s="47"/>
      <c r="N274" s="69"/>
      <c r="O274" s="47"/>
    </row>
    <row r="275" spans="1:15" ht="27" customHeight="1" x14ac:dyDescent="0.2">
      <c r="A275" s="50"/>
      <c r="B275" s="93"/>
      <c r="C275" s="92"/>
      <c r="D275" s="92"/>
      <c r="E275" s="159"/>
      <c r="F275" s="159"/>
      <c r="G275" s="103"/>
      <c r="H275" s="48"/>
      <c r="I275" s="47"/>
      <c r="J275" s="48"/>
      <c r="K275" s="47"/>
      <c r="L275" s="48"/>
      <c r="M275" s="47"/>
      <c r="N275" s="69"/>
      <c r="O275" s="47"/>
    </row>
    <row r="276" spans="1:15" ht="27" customHeight="1" x14ac:dyDescent="0.2">
      <c r="A276" s="90"/>
      <c r="B276" s="91"/>
      <c r="C276" s="92"/>
      <c r="D276" s="92"/>
      <c r="E276" s="159"/>
      <c r="F276" s="159"/>
      <c r="G276" s="103"/>
      <c r="H276" s="48"/>
      <c r="I276" s="47"/>
      <c r="J276" s="48"/>
      <c r="K276" s="47"/>
      <c r="L276" s="48"/>
      <c r="M276" s="47"/>
      <c r="N276" s="69"/>
      <c r="O276" s="47"/>
    </row>
    <row r="277" spans="1:15" ht="27" customHeight="1" x14ac:dyDescent="0.2">
      <c r="A277" s="90"/>
      <c r="B277" s="91"/>
      <c r="C277" s="92"/>
      <c r="D277" s="92"/>
      <c r="E277" s="159"/>
      <c r="F277" s="159"/>
      <c r="G277" s="103"/>
      <c r="H277" s="48"/>
      <c r="I277" s="47"/>
      <c r="J277" s="48"/>
      <c r="K277" s="47"/>
      <c r="L277" s="48"/>
      <c r="M277" s="47"/>
      <c r="N277" s="69"/>
      <c r="O277" s="47"/>
    </row>
    <row r="278" spans="1:15" ht="27" customHeight="1" x14ac:dyDescent="0.2">
      <c r="A278" s="90"/>
      <c r="B278" s="91"/>
      <c r="C278" s="92"/>
      <c r="D278" s="92"/>
      <c r="E278" s="159"/>
      <c r="F278" s="159"/>
      <c r="G278" s="103"/>
      <c r="H278" s="48"/>
      <c r="I278" s="47"/>
      <c r="J278" s="48"/>
      <c r="K278" s="47"/>
      <c r="L278" s="48"/>
      <c r="M278" s="47"/>
      <c r="N278" s="69"/>
      <c r="O278" s="47"/>
    </row>
    <row r="279" spans="1:15" ht="27" customHeight="1" x14ac:dyDescent="0.2">
      <c r="A279" s="90"/>
      <c r="B279" s="91"/>
      <c r="C279" s="92"/>
      <c r="D279" s="92"/>
      <c r="E279" s="159"/>
      <c r="F279" s="159"/>
      <c r="G279" s="103"/>
      <c r="H279" s="48"/>
      <c r="I279" s="47"/>
      <c r="J279" s="48"/>
      <c r="K279" s="47"/>
      <c r="L279" s="48"/>
      <c r="M279" s="47"/>
      <c r="N279" s="69"/>
      <c r="O279" s="47"/>
    </row>
    <row r="280" spans="1:15" ht="27" customHeight="1" x14ac:dyDescent="0.2">
      <c r="A280" s="90"/>
      <c r="B280" s="91"/>
      <c r="C280" s="92"/>
      <c r="D280" s="92"/>
      <c r="E280" s="159"/>
      <c r="F280" s="159"/>
      <c r="G280" s="103"/>
      <c r="H280" s="48"/>
      <c r="I280" s="47"/>
      <c r="J280" s="48"/>
      <c r="K280" s="47"/>
      <c r="L280" s="48"/>
      <c r="M280" s="47"/>
      <c r="N280" s="69"/>
      <c r="O280" s="47"/>
    </row>
    <row r="281" spans="1:15" ht="27" customHeight="1" x14ac:dyDescent="0.2">
      <c r="A281" s="90"/>
      <c r="B281" s="91"/>
      <c r="C281" s="92"/>
      <c r="D281" s="92"/>
      <c r="E281" s="159"/>
      <c r="F281" s="159"/>
      <c r="G281" s="103"/>
      <c r="H281" s="48"/>
      <c r="I281" s="47"/>
      <c r="J281" s="48"/>
      <c r="K281" s="47"/>
      <c r="L281" s="48"/>
      <c r="M281" s="47"/>
      <c r="N281" s="69"/>
      <c r="O281" s="47"/>
    </row>
    <row r="282" spans="1:15" ht="27" customHeight="1" x14ac:dyDescent="0.2">
      <c r="A282" s="90"/>
      <c r="B282" s="91"/>
      <c r="C282" s="92"/>
      <c r="D282" s="92"/>
      <c r="E282" s="159"/>
      <c r="F282" s="159"/>
      <c r="G282" s="103"/>
      <c r="H282" s="48"/>
      <c r="I282" s="47"/>
      <c r="J282" s="48"/>
      <c r="K282" s="47"/>
      <c r="L282" s="48"/>
      <c r="M282" s="47"/>
      <c r="N282" s="69"/>
      <c r="O282" s="47"/>
    </row>
    <row r="283" spans="1:15" ht="27" customHeight="1" x14ac:dyDescent="0.2">
      <c r="A283" s="90"/>
      <c r="B283" s="91"/>
      <c r="C283" s="92"/>
      <c r="D283" s="92"/>
      <c r="E283" s="159"/>
      <c r="F283" s="159"/>
      <c r="G283" s="103"/>
      <c r="H283" s="48"/>
      <c r="I283" s="47"/>
      <c r="J283" s="48"/>
      <c r="K283" s="47"/>
      <c r="L283" s="48"/>
      <c r="M283" s="47"/>
      <c r="N283" s="69"/>
      <c r="O283" s="47"/>
    </row>
    <row r="284" spans="1:15" ht="27" customHeight="1" x14ac:dyDescent="0.2">
      <c r="A284" s="90"/>
      <c r="B284" s="91"/>
      <c r="C284" s="92"/>
      <c r="D284" s="92"/>
      <c r="E284" s="159"/>
      <c r="F284" s="159"/>
      <c r="G284" s="103"/>
      <c r="H284" s="48"/>
      <c r="I284" s="47"/>
      <c r="J284" s="48"/>
      <c r="K284" s="47"/>
      <c r="L284" s="48"/>
      <c r="M284" s="47"/>
      <c r="N284" s="69"/>
      <c r="O284" s="47"/>
    </row>
    <row r="285" spans="1:15" ht="27" customHeight="1" x14ac:dyDescent="0.2">
      <c r="A285" s="90"/>
      <c r="B285" s="91"/>
      <c r="C285" s="92"/>
      <c r="D285" s="92"/>
      <c r="E285" s="159"/>
      <c r="F285" s="159"/>
      <c r="G285" s="103"/>
      <c r="H285" s="48"/>
      <c r="I285" s="47"/>
      <c r="J285" s="48"/>
      <c r="K285" s="47"/>
      <c r="L285" s="48"/>
      <c r="M285" s="47"/>
      <c r="N285" s="69"/>
      <c r="O285" s="47"/>
    </row>
    <row r="286" spans="1:15" ht="27" customHeight="1" x14ac:dyDescent="0.2">
      <c r="A286" s="90"/>
      <c r="B286" s="91"/>
      <c r="C286" s="92"/>
      <c r="D286" s="92"/>
      <c r="E286" s="159"/>
      <c r="F286" s="159"/>
      <c r="G286" s="103"/>
      <c r="H286" s="48"/>
      <c r="I286" s="47"/>
      <c r="J286" s="48"/>
      <c r="K286" s="47"/>
      <c r="L286" s="48"/>
      <c r="M286" s="47"/>
      <c r="N286" s="69"/>
      <c r="O286" s="47"/>
    </row>
    <row r="287" spans="1:15" ht="27" customHeight="1" x14ac:dyDescent="0.2">
      <c r="A287" s="90"/>
      <c r="B287" s="91"/>
      <c r="C287" s="92"/>
      <c r="D287" s="92"/>
      <c r="E287" s="159"/>
      <c r="F287" s="159"/>
      <c r="G287" s="103"/>
      <c r="H287" s="48"/>
      <c r="I287" s="47"/>
      <c r="J287" s="48"/>
      <c r="K287" s="47"/>
      <c r="L287" s="48"/>
      <c r="M287" s="47"/>
      <c r="N287" s="69"/>
      <c r="O287" s="47"/>
    </row>
    <row r="288" spans="1:15" ht="27" customHeight="1" x14ac:dyDescent="0.2">
      <c r="A288" s="90"/>
      <c r="B288" s="91"/>
      <c r="C288" s="92"/>
      <c r="D288" s="92"/>
      <c r="E288" s="159"/>
      <c r="F288" s="159"/>
      <c r="G288" s="103"/>
      <c r="H288" s="48"/>
      <c r="I288" s="47"/>
      <c r="J288" s="48"/>
      <c r="K288" s="47"/>
      <c r="L288" s="48"/>
      <c r="M288" s="47"/>
      <c r="N288" s="69"/>
      <c r="O288" s="47"/>
    </row>
    <row r="289" spans="1:15" ht="27" customHeight="1" x14ac:dyDescent="0.2">
      <c r="A289" s="90"/>
      <c r="B289" s="91"/>
      <c r="C289" s="92"/>
      <c r="D289" s="92"/>
      <c r="E289" s="159"/>
      <c r="F289" s="159"/>
      <c r="G289" s="103"/>
      <c r="H289" s="48"/>
      <c r="I289" s="47"/>
      <c r="J289" s="48"/>
      <c r="K289" s="47"/>
      <c r="L289" s="48"/>
      <c r="M289" s="47"/>
      <c r="N289" s="69"/>
      <c r="O289" s="47"/>
    </row>
    <row r="290" spans="1:15" ht="27" customHeight="1" x14ac:dyDescent="0.2">
      <c r="A290" s="90"/>
      <c r="B290" s="91"/>
      <c r="C290" s="92"/>
      <c r="D290" s="92"/>
      <c r="E290" s="159"/>
      <c r="F290" s="159"/>
      <c r="G290" s="103"/>
      <c r="H290" s="48"/>
      <c r="I290" s="47"/>
      <c r="J290" s="48"/>
      <c r="K290" s="47"/>
      <c r="L290" s="48"/>
      <c r="M290" s="47"/>
      <c r="N290" s="69"/>
      <c r="O290" s="47"/>
    </row>
    <row r="291" spans="1:15" ht="27" customHeight="1" x14ac:dyDescent="0.2">
      <c r="A291" s="90"/>
      <c r="B291" s="91"/>
      <c r="C291" s="92"/>
      <c r="D291" s="92"/>
      <c r="E291" s="159"/>
      <c r="F291" s="159"/>
      <c r="G291" s="103"/>
      <c r="H291" s="48"/>
      <c r="I291" s="47"/>
      <c r="J291" s="48"/>
      <c r="K291" s="47"/>
      <c r="L291" s="48"/>
      <c r="M291" s="47"/>
      <c r="N291" s="69"/>
      <c r="O291" s="47"/>
    </row>
    <row r="292" spans="1:15" ht="27" customHeight="1" x14ac:dyDescent="0.2">
      <c r="A292" s="90"/>
      <c r="B292" s="91"/>
      <c r="C292" s="92"/>
      <c r="D292" s="92"/>
      <c r="E292" s="159"/>
      <c r="F292" s="159"/>
      <c r="G292" s="103"/>
      <c r="H292" s="48"/>
      <c r="I292" s="47"/>
      <c r="J292" s="48"/>
      <c r="K292" s="47"/>
      <c r="L292" s="48"/>
      <c r="M292" s="47"/>
      <c r="N292" s="69"/>
      <c r="O292" s="47"/>
    </row>
    <row r="293" spans="1:15" ht="27" customHeight="1" x14ac:dyDescent="0.2">
      <c r="A293" s="90"/>
      <c r="B293" s="91"/>
      <c r="C293" s="92"/>
      <c r="D293" s="92"/>
      <c r="E293" s="159"/>
      <c r="F293" s="159"/>
      <c r="G293" s="103"/>
      <c r="H293" s="48"/>
      <c r="I293" s="47"/>
      <c r="J293" s="48"/>
      <c r="K293" s="47"/>
      <c r="L293" s="48"/>
      <c r="M293" s="47"/>
      <c r="N293" s="69"/>
      <c r="O293" s="47"/>
    </row>
    <row r="294" spans="1:15" ht="27" customHeight="1" x14ac:dyDescent="0.2">
      <c r="A294" s="90"/>
      <c r="B294" s="91"/>
      <c r="C294" s="92"/>
      <c r="D294" s="92"/>
      <c r="E294" s="159"/>
      <c r="F294" s="159"/>
      <c r="G294" s="103"/>
      <c r="H294" s="48"/>
      <c r="I294" s="47"/>
      <c r="J294" s="48"/>
      <c r="K294" s="47"/>
      <c r="L294" s="48"/>
      <c r="M294" s="47"/>
      <c r="N294" s="69"/>
      <c r="O294" s="47"/>
    </row>
    <row r="295" spans="1:15" ht="27" customHeight="1" x14ac:dyDescent="0.2">
      <c r="A295" s="90"/>
      <c r="B295" s="91"/>
      <c r="C295" s="92"/>
      <c r="D295" s="92"/>
      <c r="E295" s="159"/>
      <c r="F295" s="159"/>
      <c r="G295" s="103"/>
      <c r="H295" s="48"/>
      <c r="I295" s="47"/>
      <c r="J295" s="48"/>
      <c r="K295" s="47"/>
      <c r="L295" s="48"/>
      <c r="M295" s="47"/>
      <c r="N295" s="69"/>
      <c r="O295" s="47"/>
    </row>
    <row r="296" spans="1:15" ht="27" customHeight="1" x14ac:dyDescent="0.2">
      <c r="A296" s="90"/>
      <c r="B296" s="91"/>
      <c r="C296" s="92"/>
      <c r="D296" s="92"/>
      <c r="E296" s="159"/>
      <c r="F296" s="159"/>
      <c r="G296" s="103"/>
      <c r="H296" s="48"/>
      <c r="I296" s="47"/>
      <c r="J296" s="48"/>
      <c r="K296" s="47"/>
      <c r="L296" s="48"/>
      <c r="M296" s="47"/>
      <c r="N296" s="69"/>
      <c r="O296" s="47"/>
    </row>
    <row r="297" spans="1:15" ht="27" customHeight="1" x14ac:dyDescent="0.2">
      <c r="A297" s="90"/>
      <c r="B297" s="91"/>
      <c r="C297" s="92"/>
      <c r="D297" s="92"/>
      <c r="E297" s="159"/>
      <c r="F297" s="159"/>
      <c r="G297" s="103"/>
      <c r="H297" s="48"/>
      <c r="I297" s="47"/>
      <c r="J297" s="48"/>
      <c r="K297" s="47"/>
      <c r="L297" s="48"/>
      <c r="M297" s="47"/>
      <c r="N297" s="69"/>
      <c r="O297" s="47"/>
    </row>
    <row r="298" spans="1:15" ht="27" customHeight="1" x14ac:dyDescent="0.2">
      <c r="A298" s="90"/>
      <c r="B298" s="91"/>
      <c r="C298" s="92"/>
      <c r="D298" s="92"/>
      <c r="E298" s="159"/>
      <c r="F298" s="159"/>
      <c r="G298" s="103"/>
      <c r="H298" s="48"/>
      <c r="I298" s="47"/>
      <c r="J298" s="48"/>
      <c r="K298" s="47"/>
      <c r="L298" s="48"/>
      <c r="M298" s="47"/>
      <c r="N298" s="69"/>
      <c r="O298" s="47"/>
    </row>
    <row r="299" spans="1:15" ht="27" customHeight="1" x14ac:dyDescent="0.2">
      <c r="A299" s="90"/>
      <c r="B299" s="91"/>
      <c r="C299" s="92"/>
      <c r="D299" s="92"/>
      <c r="E299" s="159"/>
      <c r="F299" s="159"/>
      <c r="G299" s="103"/>
      <c r="H299" s="48"/>
      <c r="I299" s="47"/>
      <c r="J299" s="48"/>
      <c r="K299" s="47"/>
      <c r="L299" s="48"/>
      <c r="M299" s="47"/>
      <c r="N299" s="69"/>
      <c r="O299" s="47"/>
    </row>
    <row r="300" spans="1:15" ht="27" customHeight="1" x14ac:dyDescent="0.2">
      <c r="A300" s="90"/>
      <c r="B300" s="91"/>
      <c r="C300" s="92"/>
      <c r="D300" s="92"/>
      <c r="E300" s="159"/>
      <c r="F300" s="159"/>
      <c r="G300" s="103"/>
      <c r="H300" s="48"/>
      <c r="I300" s="47"/>
      <c r="J300" s="48"/>
      <c r="K300" s="47"/>
      <c r="L300" s="48"/>
      <c r="M300" s="47"/>
      <c r="N300" s="69"/>
      <c r="O300" s="47"/>
    </row>
    <row r="301" spans="1:15" ht="27" customHeight="1" x14ac:dyDescent="0.2">
      <c r="A301" s="90"/>
      <c r="B301" s="91"/>
      <c r="C301" s="92"/>
      <c r="D301" s="92"/>
      <c r="E301" s="159"/>
      <c r="F301" s="159"/>
      <c r="G301" s="103"/>
      <c r="H301" s="48"/>
      <c r="I301" s="47"/>
      <c r="J301" s="48"/>
      <c r="K301" s="47"/>
      <c r="L301" s="48"/>
      <c r="M301" s="47"/>
      <c r="N301" s="69"/>
      <c r="O301" s="47"/>
    </row>
    <row r="302" spans="1:15" ht="27" customHeight="1" x14ac:dyDescent="0.2">
      <c r="A302" s="90"/>
      <c r="B302" s="91"/>
      <c r="C302" s="92"/>
      <c r="D302" s="92"/>
      <c r="E302" s="159"/>
      <c r="F302" s="159"/>
      <c r="G302" s="103"/>
      <c r="H302" s="48"/>
      <c r="I302" s="47"/>
      <c r="J302" s="48"/>
      <c r="K302" s="47"/>
      <c r="L302" s="48"/>
      <c r="M302" s="47"/>
      <c r="N302" s="69"/>
      <c r="O302" s="47"/>
    </row>
    <row r="303" spans="1:15" ht="27" customHeight="1" x14ac:dyDescent="0.2">
      <c r="A303" s="90"/>
      <c r="B303" s="91"/>
      <c r="C303" s="92"/>
      <c r="D303" s="92"/>
      <c r="E303" s="159"/>
      <c r="F303" s="159"/>
      <c r="G303" s="103"/>
      <c r="H303" s="48"/>
      <c r="I303" s="47"/>
      <c r="J303" s="48"/>
      <c r="K303" s="47"/>
      <c r="L303" s="48"/>
      <c r="M303" s="47"/>
      <c r="N303" s="69"/>
      <c r="O303" s="47"/>
    </row>
    <row r="304" spans="1:15" ht="27" customHeight="1" x14ac:dyDescent="0.2">
      <c r="A304" s="90"/>
      <c r="B304" s="91"/>
      <c r="C304" s="92"/>
      <c r="D304" s="92"/>
      <c r="E304" s="159"/>
      <c r="F304" s="159"/>
      <c r="G304" s="103"/>
      <c r="H304" s="48"/>
      <c r="I304" s="47"/>
      <c r="J304" s="48"/>
      <c r="K304" s="47"/>
      <c r="L304" s="48"/>
      <c r="M304" s="47"/>
      <c r="N304" s="69"/>
      <c r="O304" s="47"/>
    </row>
    <row r="305" spans="1:15" ht="27" customHeight="1" x14ac:dyDescent="0.2">
      <c r="A305" s="90"/>
      <c r="B305" s="91"/>
      <c r="C305" s="92"/>
      <c r="D305" s="92"/>
      <c r="E305" s="159"/>
      <c r="F305" s="159"/>
      <c r="G305" s="103"/>
      <c r="H305" s="48"/>
      <c r="I305" s="47"/>
      <c r="J305" s="48"/>
      <c r="K305" s="47"/>
      <c r="L305" s="48"/>
      <c r="M305" s="47"/>
      <c r="N305" s="69"/>
      <c r="O305" s="47"/>
    </row>
    <row r="306" spans="1:15" ht="27" customHeight="1" thickBot="1" x14ac:dyDescent="0.25">
      <c r="A306" s="51"/>
      <c r="B306" s="52"/>
      <c r="C306" s="53"/>
      <c r="D306" s="53"/>
      <c r="E306" s="160"/>
      <c r="F306" s="160"/>
      <c r="G306" s="109"/>
      <c r="H306" s="57"/>
      <c r="I306" s="55"/>
      <c r="J306" s="57"/>
      <c r="K306" s="55"/>
      <c r="L306" s="57"/>
      <c r="M306" s="55"/>
      <c r="N306" s="99"/>
      <c r="O306" s="55"/>
    </row>
  </sheetData>
  <mergeCells count="15">
    <mergeCell ref="H7:I7"/>
    <mergeCell ref="J7:K7"/>
    <mergeCell ref="L7:M7"/>
    <mergeCell ref="N7:O7"/>
    <mergeCell ref="A4:B5"/>
    <mergeCell ref="C6:O6"/>
    <mergeCell ref="C4:O4"/>
    <mergeCell ref="C5:O5"/>
    <mergeCell ref="A6:B6"/>
    <mergeCell ref="A1:L1"/>
    <mergeCell ref="A2:B2"/>
    <mergeCell ref="A3:B3"/>
    <mergeCell ref="C3:O3"/>
    <mergeCell ref="C2:O2"/>
    <mergeCell ref="M1:O1"/>
  </mergeCells>
  <hyperlinks>
    <hyperlink ref="M1" location="Voorblad!A1" display="Terug naar het menu"/>
    <hyperlink ref="M1:O1" location="Inhoudsopgave!B8:D9" display="Terug naar het menu"/>
  </hyperlinks>
  <pageMargins left="0.70866141732283472" right="0.70866141732283472" top="0.74803149606299213" bottom="0.74803149606299213" header="0.31496062992125984" footer="0.31496062992125984"/>
  <pageSetup paperSize="9" scale="90" orientation="landscape" r:id="rId1"/>
  <headerFooter>
    <oddFooter>&amp;L&amp;"Arial,Standaard"&amp;8&amp;P&amp;C&amp;"Arial,Standaard"&amp;8&amp;F&amp;R&amp;"Arial,Standaard"&amp;8Wekelijkse verversing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8"/>
  <dimension ref="A1:AZ95"/>
  <sheetViews>
    <sheetView workbookViewId="0">
      <pane ySplit="7" topLeftCell="A8" activePane="bottomLeft" state="frozen"/>
      <selection pane="bottomLeft" activeCell="D18" sqref="D18"/>
    </sheetView>
  </sheetViews>
  <sheetFormatPr defaultRowHeight="12" x14ac:dyDescent="0.2"/>
  <cols>
    <col min="1" max="2" width="4.85546875" style="18" customWidth="1"/>
    <col min="3" max="3" width="26.28515625" style="18" customWidth="1"/>
    <col min="4" max="4" width="10.85546875" style="18" customWidth="1"/>
    <col min="5" max="7" width="6.7109375" style="18" customWidth="1"/>
    <col min="8" max="9" width="9.140625" style="18" customWidth="1"/>
    <col min="10" max="15" width="9.140625" style="18"/>
    <col min="16" max="52" width="9.140625" style="250"/>
    <col min="53" max="16384" width="9.140625" style="18"/>
  </cols>
  <sheetData>
    <row r="1" spans="1:52" ht="15" customHeight="1" thickBot="1" x14ac:dyDescent="0.25">
      <c r="A1" s="443" t="s">
        <v>218</v>
      </c>
      <c r="B1" s="444"/>
      <c r="C1" s="444"/>
      <c r="D1" s="444"/>
      <c r="E1" s="444"/>
      <c r="F1" s="444"/>
      <c r="G1" s="444"/>
      <c r="H1" s="444"/>
      <c r="I1" s="444"/>
      <c r="J1" s="444"/>
      <c r="K1" s="444"/>
      <c r="L1" s="444"/>
      <c r="M1" s="447" t="s">
        <v>78</v>
      </c>
      <c r="N1" s="447"/>
      <c r="O1" s="448"/>
    </row>
    <row r="2" spans="1:52" s="15" customFormat="1" ht="15" customHeight="1" x14ac:dyDescent="0.2">
      <c r="A2" s="455" t="s">
        <v>4</v>
      </c>
      <c r="B2" s="456"/>
      <c r="C2" s="457" t="s">
        <v>5</v>
      </c>
      <c r="D2" s="457"/>
      <c r="E2" s="457"/>
      <c r="F2" s="457"/>
      <c r="G2" s="457"/>
      <c r="H2" s="457"/>
      <c r="I2" s="457"/>
      <c r="J2" s="457"/>
      <c r="K2" s="457"/>
      <c r="L2" s="457"/>
      <c r="M2" s="457"/>
      <c r="N2" s="457"/>
      <c r="O2" s="458"/>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26" t="s">
        <v>89</v>
      </c>
      <c r="D3" s="426"/>
      <c r="E3" s="426"/>
      <c r="F3" s="426"/>
      <c r="G3" s="426"/>
      <c r="H3" s="426"/>
      <c r="I3" s="426"/>
      <c r="J3" s="426"/>
      <c r="K3" s="426"/>
      <c r="L3" s="426"/>
      <c r="M3" s="426"/>
      <c r="N3" s="426"/>
      <c r="O3" s="427"/>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6</v>
      </c>
      <c r="B4" s="446"/>
      <c r="C4" s="426" t="s">
        <v>10</v>
      </c>
      <c r="D4" s="426"/>
      <c r="E4" s="426"/>
      <c r="F4" s="426"/>
      <c r="G4" s="426"/>
      <c r="H4" s="426"/>
      <c r="I4" s="426"/>
      <c r="J4" s="426"/>
      <c r="K4" s="426"/>
      <c r="L4" s="426"/>
      <c r="M4" s="426"/>
      <c r="N4" s="426"/>
      <c r="O4" s="427"/>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46"/>
      <c r="C5" s="428" t="s">
        <v>214</v>
      </c>
      <c r="D5" s="428"/>
      <c r="E5" s="428"/>
      <c r="F5" s="428"/>
      <c r="G5" s="428"/>
      <c r="H5" s="428"/>
      <c r="I5" s="428"/>
      <c r="J5" s="428"/>
      <c r="K5" s="428"/>
      <c r="L5" s="428"/>
      <c r="M5" s="428"/>
      <c r="N5" s="428"/>
      <c r="O5" s="429"/>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453" t="s">
        <v>215</v>
      </c>
      <c r="B6" s="454"/>
      <c r="C6" s="451" t="str">
        <f>Inhoudsopgave!D11</f>
        <v>Gebruiker</v>
      </c>
      <c r="D6" s="451"/>
      <c r="E6" s="451"/>
      <c r="F6" s="451"/>
      <c r="G6" s="451"/>
      <c r="H6" s="451"/>
      <c r="I6" s="451"/>
      <c r="J6" s="451"/>
      <c r="K6" s="451"/>
      <c r="L6" s="451"/>
      <c r="M6" s="451"/>
      <c r="N6" s="451"/>
      <c r="O6" s="452"/>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15" customHeight="1" thickBot="1" x14ac:dyDescent="0.25">
      <c r="A7" s="333" t="s">
        <v>0</v>
      </c>
      <c r="B7" s="334" t="s">
        <v>1</v>
      </c>
      <c r="C7" s="16" t="s">
        <v>2</v>
      </c>
      <c r="D7" s="16" t="s">
        <v>3</v>
      </c>
      <c r="E7" s="315" t="s">
        <v>249</v>
      </c>
      <c r="F7" s="316" t="s">
        <v>250</v>
      </c>
      <c r="G7" s="317" t="s">
        <v>251</v>
      </c>
      <c r="H7" s="449" t="s">
        <v>77</v>
      </c>
      <c r="I7" s="450"/>
      <c r="J7" s="449" t="s">
        <v>77</v>
      </c>
      <c r="K7" s="450"/>
      <c r="L7" s="449" t="s">
        <v>77</v>
      </c>
      <c r="M7" s="450"/>
      <c r="N7" s="449" t="s">
        <v>77</v>
      </c>
      <c r="O7" s="450"/>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62"/>
      <c r="B8" s="20"/>
      <c r="C8" s="59"/>
      <c r="D8" s="38"/>
      <c r="E8" s="25"/>
      <c r="F8" s="25"/>
      <c r="G8" s="65"/>
      <c r="H8" s="75"/>
      <c r="I8" s="73"/>
      <c r="J8" s="75"/>
      <c r="K8" s="73"/>
      <c r="L8" s="75"/>
      <c r="M8" s="73"/>
      <c r="N8" s="75"/>
      <c r="O8" s="73"/>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64"/>
      <c r="B9" s="24"/>
      <c r="C9" s="96"/>
      <c r="D9" s="36"/>
      <c r="E9" s="25"/>
      <c r="F9" s="25"/>
      <c r="G9" s="65"/>
      <c r="H9" s="48"/>
      <c r="I9" s="47"/>
      <c r="J9" s="48"/>
      <c r="K9" s="47"/>
      <c r="L9" s="48"/>
      <c r="M9" s="47"/>
      <c r="N9" s="48"/>
      <c r="O9" s="47"/>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66"/>
      <c r="B10" s="28"/>
      <c r="C10" s="96"/>
      <c r="D10" s="36"/>
      <c r="E10" s="25"/>
      <c r="F10" s="25"/>
      <c r="G10" s="65"/>
      <c r="H10" s="48"/>
      <c r="I10" s="47"/>
      <c r="J10" s="48"/>
      <c r="K10" s="47"/>
      <c r="L10" s="48"/>
      <c r="M10" s="47"/>
      <c r="N10" s="48"/>
      <c r="O10" s="47"/>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111"/>
      <c r="B11" s="58"/>
      <c r="C11" s="21"/>
      <c r="D11" s="25"/>
      <c r="E11" s="175"/>
      <c r="F11" s="175"/>
      <c r="G11" s="65"/>
      <c r="H11" s="48"/>
      <c r="I11" s="47"/>
      <c r="J11" s="48"/>
      <c r="K11" s="47"/>
      <c r="L11" s="48"/>
      <c r="M11" s="47"/>
      <c r="N11" s="48"/>
      <c r="O11" s="47"/>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56"/>
      <c r="B12" s="28"/>
      <c r="C12" s="30"/>
      <c r="D12" s="30"/>
      <c r="E12" s="176"/>
      <c r="F12" s="176"/>
      <c r="G12" s="67"/>
      <c r="H12" s="48"/>
      <c r="I12" s="47"/>
      <c r="J12" s="48"/>
      <c r="K12" s="47"/>
      <c r="L12" s="48"/>
      <c r="M12" s="47"/>
      <c r="N12" s="48"/>
      <c r="O12" s="47"/>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56"/>
      <c r="B13" s="29"/>
      <c r="C13" s="30"/>
      <c r="D13" s="30"/>
      <c r="E13" s="176"/>
      <c r="F13" s="176"/>
      <c r="G13" s="67"/>
      <c r="H13" s="48"/>
      <c r="I13" s="47"/>
      <c r="J13" s="48"/>
      <c r="K13" s="47"/>
      <c r="L13" s="48"/>
      <c r="M13" s="47"/>
      <c r="N13" s="48"/>
      <c r="O13" s="47"/>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56"/>
      <c r="B14" s="29"/>
      <c r="C14" s="30"/>
      <c r="D14" s="30"/>
      <c r="E14" s="176"/>
      <c r="F14" s="176"/>
      <c r="G14" s="67"/>
      <c r="H14" s="48"/>
      <c r="I14" s="47"/>
      <c r="J14" s="48"/>
      <c r="K14" s="47"/>
      <c r="L14" s="48"/>
      <c r="M14" s="47"/>
      <c r="N14" s="48"/>
      <c r="O14" s="47"/>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56"/>
      <c r="B15" s="29"/>
      <c r="C15" s="30"/>
      <c r="D15" s="30"/>
      <c r="E15" s="176"/>
      <c r="F15" s="176"/>
      <c r="G15" s="67"/>
      <c r="H15" s="48"/>
      <c r="I15" s="47"/>
      <c r="J15" s="48"/>
      <c r="K15" s="47"/>
      <c r="L15" s="48"/>
      <c r="M15" s="47"/>
      <c r="N15" s="48"/>
      <c r="O15" s="47"/>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56"/>
      <c r="B16" s="29"/>
      <c r="C16" s="30"/>
      <c r="D16" s="30"/>
      <c r="E16" s="176"/>
      <c r="F16" s="176"/>
      <c r="G16" s="67"/>
      <c r="H16" s="48"/>
      <c r="I16" s="47"/>
      <c r="J16" s="48"/>
      <c r="K16" s="47"/>
      <c r="L16" s="48"/>
      <c r="M16" s="47"/>
      <c r="N16" s="48"/>
      <c r="O16" s="47"/>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56"/>
      <c r="B17" s="29"/>
      <c r="C17" s="30"/>
      <c r="D17" s="30"/>
      <c r="E17" s="176"/>
      <c r="F17" s="176"/>
      <c r="G17" s="67"/>
      <c r="H17" s="48"/>
      <c r="I17" s="47"/>
      <c r="J17" s="48"/>
      <c r="K17" s="47"/>
      <c r="L17" s="48"/>
      <c r="M17" s="47"/>
      <c r="N17" s="48"/>
      <c r="O17" s="47"/>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56"/>
      <c r="B18" s="29"/>
      <c r="C18" s="30"/>
      <c r="D18" s="30"/>
      <c r="E18" s="176"/>
      <c r="F18" s="176"/>
      <c r="G18" s="67"/>
      <c r="H18" s="48"/>
      <c r="I18" s="47"/>
      <c r="J18" s="48"/>
      <c r="K18" s="47"/>
      <c r="L18" s="48"/>
      <c r="M18" s="47"/>
      <c r="N18" s="48"/>
      <c r="O18" s="47"/>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56"/>
      <c r="B19" s="29"/>
      <c r="C19" s="30"/>
      <c r="D19" s="30"/>
      <c r="E19" s="176"/>
      <c r="F19" s="176"/>
      <c r="G19" s="67"/>
      <c r="H19" s="48"/>
      <c r="I19" s="47"/>
      <c r="J19" s="48"/>
      <c r="K19" s="47"/>
      <c r="L19" s="48"/>
      <c r="M19" s="47"/>
      <c r="N19" s="48"/>
      <c r="O19" s="47"/>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56"/>
      <c r="B20" s="29"/>
      <c r="C20" s="30"/>
      <c r="D20" s="30"/>
      <c r="E20" s="176"/>
      <c r="F20" s="176"/>
      <c r="G20" s="67"/>
      <c r="H20" s="48"/>
      <c r="I20" s="47"/>
      <c r="J20" s="48"/>
      <c r="K20" s="47"/>
      <c r="L20" s="48"/>
      <c r="M20" s="47"/>
      <c r="N20" s="48"/>
      <c r="O20" s="47"/>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56"/>
      <c r="B21" s="29"/>
      <c r="C21" s="30"/>
      <c r="D21" s="30"/>
      <c r="E21" s="176"/>
      <c r="F21" s="176"/>
      <c r="G21" s="67"/>
      <c r="H21" s="48"/>
      <c r="I21" s="47"/>
      <c r="J21" s="48"/>
      <c r="K21" s="47"/>
      <c r="L21" s="48"/>
      <c r="M21" s="47"/>
      <c r="N21" s="48"/>
      <c r="O21" s="47"/>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56"/>
      <c r="B22" s="29"/>
      <c r="C22" s="30"/>
      <c r="D22" s="30"/>
      <c r="E22" s="176"/>
      <c r="F22" s="176"/>
      <c r="G22" s="67"/>
      <c r="H22" s="48"/>
      <c r="I22" s="47"/>
      <c r="J22" s="48"/>
      <c r="K22" s="47"/>
      <c r="L22" s="48"/>
      <c r="M22" s="47"/>
      <c r="N22" s="48"/>
      <c r="O22" s="47"/>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thickBot="1" x14ac:dyDescent="0.25">
      <c r="A23" s="216"/>
      <c r="B23" s="217"/>
      <c r="C23" s="132"/>
      <c r="D23" s="132"/>
      <c r="E23" s="177"/>
      <c r="F23" s="177"/>
      <c r="G23" s="134"/>
      <c r="H23" s="57"/>
      <c r="I23" s="55"/>
      <c r="J23" s="57"/>
      <c r="K23" s="55"/>
      <c r="L23" s="57"/>
      <c r="M23" s="55"/>
      <c r="N23" s="57"/>
      <c r="O23" s="55"/>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219"/>
      <c r="B24" s="169"/>
      <c r="C24" s="172"/>
      <c r="D24" s="172"/>
      <c r="E24" s="220"/>
      <c r="F24" s="220"/>
      <c r="G24" s="221"/>
      <c r="H24" s="158"/>
      <c r="I24" s="155"/>
      <c r="J24" s="158"/>
      <c r="K24" s="155"/>
      <c r="L24" s="158"/>
      <c r="M24" s="155"/>
      <c r="N24" s="158"/>
      <c r="O24" s="155"/>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56"/>
      <c r="B25" s="29"/>
      <c r="C25" s="30"/>
      <c r="D25" s="30"/>
      <c r="E25" s="176"/>
      <c r="F25" s="176"/>
      <c r="G25" s="67"/>
      <c r="H25" s="48"/>
      <c r="I25" s="47"/>
      <c r="J25" s="48"/>
      <c r="K25" s="47"/>
      <c r="L25" s="48"/>
      <c r="M25" s="47"/>
      <c r="N25" s="48"/>
      <c r="O25" s="47"/>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56"/>
      <c r="B26" s="29"/>
      <c r="C26" s="30"/>
      <c r="D26" s="30"/>
      <c r="E26" s="176"/>
      <c r="F26" s="176"/>
      <c r="G26" s="67"/>
      <c r="H26" s="48"/>
      <c r="I26" s="47"/>
      <c r="J26" s="48"/>
      <c r="K26" s="47"/>
      <c r="L26" s="48"/>
      <c r="M26" s="47"/>
      <c r="N26" s="48"/>
      <c r="O26" s="47"/>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56"/>
      <c r="B27" s="29"/>
      <c r="C27" s="30"/>
      <c r="D27" s="30"/>
      <c r="E27" s="176"/>
      <c r="F27" s="176"/>
      <c r="G27" s="67"/>
      <c r="H27" s="48"/>
      <c r="I27" s="47"/>
      <c r="J27" s="48"/>
      <c r="K27" s="47"/>
      <c r="L27" s="48"/>
      <c r="M27" s="47"/>
      <c r="N27" s="48"/>
      <c r="O27" s="47"/>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56"/>
      <c r="B28" s="29"/>
      <c r="C28" s="30"/>
      <c r="D28" s="30"/>
      <c r="E28" s="176"/>
      <c r="F28" s="176"/>
      <c r="G28" s="67"/>
      <c r="H28" s="48"/>
      <c r="I28" s="47"/>
      <c r="J28" s="48"/>
      <c r="K28" s="47"/>
      <c r="L28" s="48"/>
      <c r="M28" s="47"/>
      <c r="N28" s="48"/>
      <c r="O28" s="47"/>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56"/>
      <c r="B29" s="29"/>
      <c r="C29" s="30"/>
      <c r="D29" s="30"/>
      <c r="E29" s="176"/>
      <c r="F29" s="176"/>
      <c r="G29" s="67"/>
      <c r="H29" s="48"/>
      <c r="I29" s="47"/>
      <c r="J29" s="48"/>
      <c r="K29" s="47"/>
      <c r="L29" s="48"/>
      <c r="M29" s="47"/>
      <c r="N29" s="48"/>
      <c r="O29" s="47"/>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56"/>
      <c r="B30" s="29"/>
      <c r="C30" s="30"/>
      <c r="D30" s="30"/>
      <c r="E30" s="176"/>
      <c r="F30" s="176"/>
      <c r="G30" s="67"/>
      <c r="H30" s="48"/>
      <c r="I30" s="47"/>
      <c r="J30" s="48"/>
      <c r="K30" s="47"/>
      <c r="L30" s="48"/>
      <c r="M30" s="47"/>
      <c r="N30" s="48"/>
      <c r="O30" s="47"/>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56"/>
      <c r="B31" s="29"/>
      <c r="C31" s="30"/>
      <c r="D31" s="30"/>
      <c r="E31" s="176"/>
      <c r="F31" s="176"/>
      <c r="G31" s="67"/>
      <c r="H31" s="48"/>
      <c r="I31" s="47"/>
      <c r="J31" s="48"/>
      <c r="K31" s="47"/>
      <c r="L31" s="48"/>
      <c r="M31" s="47"/>
      <c r="N31" s="48"/>
      <c r="O31" s="47"/>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56"/>
      <c r="B32" s="29"/>
      <c r="C32" s="30"/>
      <c r="D32" s="30"/>
      <c r="E32" s="176"/>
      <c r="F32" s="176"/>
      <c r="G32" s="67"/>
      <c r="H32" s="48"/>
      <c r="I32" s="47"/>
      <c r="J32" s="48"/>
      <c r="K32" s="47"/>
      <c r="L32" s="48"/>
      <c r="M32" s="47"/>
      <c r="N32" s="48"/>
      <c r="O32" s="47"/>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48"/>
      <c r="B33" s="27"/>
      <c r="C33" s="27"/>
      <c r="D33" s="27"/>
      <c r="E33" s="112"/>
      <c r="F33" s="112"/>
      <c r="G33" s="47"/>
      <c r="H33" s="48"/>
      <c r="I33" s="47"/>
      <c r="J33" s="48"/>
      <c r="K33" s="47"/>
      <c r="L33" s="48"/>
      <c r="M33" s="47"/>
      <c r="N33" s="48"/>
      <c r="O33" s="47"/>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48"/>
      <c r="B34" s="27"/>
      <c r="C34" s="27"/>
      <c r="D34" s="27"/>
      <c r="E34" s="112"/>
      <c r="F34" s="112"/>
      <c r="G34" s="47"/>
      <c r="H34" s="48"/>
      <c r="I34" s="47"/>
      <c r="J34" s="48"/>
      <c r="K34" s="47"/>
      <c r="L34" s="48"/>
      <c r="M34" s="47"/>
      <c r="N34" s="48"/>
      <c r="O34" s="47"/>
    </row>
    <row r="35" spans="1:52" ht="27" customHeight="1" x14ac:dyDescent="0.2">
      <c r="A35" s="48"/>
      <c r="B35" s="27"/>
      <c r="C35" s="27"/>
      <c r="D35" s="27"/>
      <c r="E35" s="112"/>
      <c r="F35" s="112"/>
      <c r="G35" s="47"/>
      <c r="H35" s="48"/>
      <c r="I35" s="47"/>
      <c r="J35" s="48"/>
      <c r="K35" s="47"/>
      <c r="L35" s="48"/>
      <c r="M35" s="47"/>
      <c r="N35" s="48"/>
      <c r="O35" s="47"/>
    </row>
    <row r="36" spans="1:52" ht="27" customHeight="1" x14ac:dyDescent="0.2">
      <c r="A36" s="48"/>
      <c r="B36" s="27"/>
      <c r="C36" s="27"/>
      <c r="D36" s="27"/>
      <c r="E36" s="112"/>
      <c r="F36" s="112"/>
      <c r="G36" s="47"/>
      <c r="H36" s="48"/>
      <c r="I36" s="47"/>
      <c r="J36" s="48"/>
      <c r="K36" s="47"/>
      <c r="L36" s="48"/>
      <c r="M36" s="47"/>
      <c r="N36" s="48"/>
      <c r="O36" s="47"/>
    </row>
    <row r="37" spans="1:52" ht="27" customHeight="1" x14ac:dyDescent="0.2">
      <c r="A37" s="48"/>
      <c r="B37" s="27"/>
      <c r="C37" s="27"/>
      <c r="D37" s="27"/>
      <c r="E37" s="112"/>
      <c r="F37" s="112"/>
      <c r="G37" s="47"/>
      <c r="H37" s="48"/>
      <c r="I37" s="47"/>
      <c r="J37" s="48"/>
      <c r="K37" s="47"/>
      <c r="L37" s="48"/>
      <c r="M37" s="47"/>
      <c r="N37" s="48"/>
      <c r="O37" s="47"/>
    </row>
    <row r="38" spans="1:52" ht="27" customHeight="1" x14ac:dyDescent="0.2">
      <c r="A38" s="48"/>
      <c r="B38" s="27"/>
      <c r="C38" s="27"/>
      <c r="D38" s="27"/>
      <c r="E38" s="112"/>
      <c r="F38" s="112"/>
      <c r="G38" s="47"/>
      <c r="H38" s="48"/>
      <c r="I38" s="47"/>
      <c r="J38" s="48"/>
      <c r="K38" s="47"/>
      <c r="L38" s="48"/>
      <c r="M38" s="47"/>
      <c r="N38" s="48"/>
      <c r="O38" s="47"/>
    </row>
    <row r="39" spans="1:52" ht="27" customHeight="1" thickBot="1" x14ac:dyDescent="0.25">
      <c r="A39" s="57"/>
      <c r="B39" s="54"/>
      <c r="C39" s="54"/>
      <c r="D39" s="54"/>
      <c r="E39" s="113"/>
      <c r="F39" s="113"/>
      <c r="G39" s="55"/>
      <c r="H39" s="57"/>
      <c r="I39" s="55"/>
      <c r="J39" s="57"/>
      <c r="K39" s="55"/>
      <c r="L39" s="57"/>
      <c r="M39" s="55"/>
      <c r="N39" s="57"/>
      <c r="O39" s="55"/>
    </row>
    <row r="40" spans="1:52" ht="27" customHeight="1" x14ac:dyDescent="0.2">
      <c r="A40" s="75"/>
      <c r="B40" s="23"/>
      <c r="C40" s="23"/>
      <c r="D40" s="23"/>
      <c r="E40" s="218"/>
      <c r="F40" s="218"/>
      <c r="G40" s="218"/>
      <c r="H40" s="75"/>
      <c r="I40" s="73"/>
      <c r="J40" s="75"/>
      <c r="K40" s="73"/>
      <c r="L40" s="75"/>
      <c r="M40" s="73"/>
      <c r="N40" s="75"/>
      <c r="O40" s="73"/>
    </row>
    <row r="41" spans="1:52" ht="27" customHeight="1" x14ac:dyDescent="0.2">
      <c r="A41" s="48"/>
      <c r="B41" s="27"/>
      <c r="C41" s="27"/>
      <c r="D41" s="27"/>
      <c r="E41" s="112"/>
      <c r="F41" s="112"/>
      <c r="G41" s="112"/>
      <c r="H41" s="48"/>
      <c r="I41" s="47"/>
      <c r="J41" s="48"/>
      <c r="K41" s="47"/>
      <c r="L41" s="48"/>
      <c r="M41" s="47"/>
      <c r="N41" s="48"/>
      <c r="O41" s="47"/>
    </row>
    <row r="42" spans="1:52" ht="27" customHeight="1" x14ac:dyDescent="0.2">
      <c r="A42" s="48"/>
      <c r="B42" s="27"/>
      <c r="C42" s="27"/>
      <c r="D42" s="27"/>
      <c r="E42" s="112"/>
      <c r="F42" s="112"/>
      <c r="G42" s="112"/>
      <c r="H42" s="48"/>
      <c r="I42" s="47"/>
      <c r="J42" s="48"/>
      <c r="K42" s="47"/>
      <c r="L42" s="48"/>
      <c r="M42" s="47"/>
      <c r="N42" s="48"/>
      <c r="O42" s="47"/>
    </row>
    <row r="43" spans="1:52" ht="27" customHeight="1" x14ac:dyDescent="0.2">
      <c r="A43" s="48"/>
      <c r="B43" s="27"/>
      <c r="C43" s="27"/>
      <c r="D43" s="27"/>
      <c r="E43" s="112"/>
      <c r="F43" s="112"/>
      <c r="G43" s="112"/>
      <c r="H43" s="48"/>
      <c r="I43" s="47"/>
      <c r="J43" s="48"/>
      <c r="K43" s="47"/>
      <c r="L43" s="48"/>
      <c r="M43" s="47"/>
      <c r="N43" s="48"/>
      <c r="O43" s="47"/>
    </row>
    <row r="44" spans="1:52" ht="27" customHeight="1" x14ac:dyDescent="0.2">
      <c r="A44" s="48"/>
      <c r="B44" s="27"/>
      <c r="C44" s="27"/>
      <c r="D44" s="27"/>
      <c r="E44" s="112"/>
      <c r="F44" s="112"/>
      <c r="G44" s="112"/>
      <c r="H44" s="48"/>
      <c r="I44" s="47"/>
      <c r="J44" s="48"/>
      <c r="K44" s="47"/>
      <c r="L44" s="48"/>
      <c r="M44" s="47"/>
      <c r="N44" s="48"/>
      <c r="O44" s="47"/>
    </row>
    <row r="45" spans="1:52" ht="27" customHeight="1" x14ac:dyDescent="0.2">
      <c r="A45" s="48"/>
      <c r="B45" s="282"/>
      <c r="C45" s="282"/>
      <c r="D45" s="27"/>
      <c r="E45" s="112"/>
      <c r="F45" s="112"/>
      <c r="G45" s="112"/>
      <c r="H45" s="48"/>
      <c r="I45" s="47"/>
      <c r="J45" s="48"/>
      <c r="K45" s="47"/>
      <c r="L45" s="48"/>
      <c r="M45" s="47"/>
      <c r="N45" s="48"/>
      <c r="O45" s="47"/>
    </row>
    <row r="46" spans="1:52" ht="27" customHeight="1" x14ac:dyDescent="0.2">
      <c r="A46" s="48"/>
      <c r="B46" s="27"/>
      <c r="C46" s="27"/>
      <c r="D46" s="27"/>
      <c r="E46" s="112"/>
      <c r="F46" s="112"/>
      <c r="G46" s="112"/>
      <c r="H46" s="48"/>
      <c r="I46" s="47"/>
      <c r="J46" s="48"/>
      <c r="K46" s="47"/>
      <c r="L46" s="48"/>
      <c r="M46" s="47"/>
      <c r="N46" s="48"/>
      <c r="O46" s="47"/>
    </row>
    <row r="47" spans="1:52" ht="27" customHeight="1" x14ac:dyDescent="0.2">
      <c r="A47" s="48"/>
      <c r="B47" s="27"/>
      <c r="C47" s="27"/>
      <c r="D47" s="27"/>
      <c r="E47" s="112"/>
      <c r="F47" s="112"/>
      <c r="G47" s="112"/>
      <c r="H47" s="48"/>
      <c r="I47" s="47"/>
      <c r="J47" s="48"/>
      <c r="K47" s="47"/>
      <c r="L47" s="48"/>
      <c r="M47" s="47"/>
      <c r="N47" s="48"/>
      <c r="O47" s="47"/>
    </row>
    <row r="48" spans="1:52" ht="27" customHeight="1" x14ac:dyDescent="0.2">
      <c r="A48" s="48"/>
      <c r="B48" s="27"/>
      <c r="C48" s="27"/>
      <c r="D48" s="27"/>
      <c r="E48" s="112"/>
      <c r="F48" s="112"/>
      <c r="G48" s="112"/>
      <c r="H48" s="48"/>
      <c r="I48" s="47"/>
      <c r="J48" s="48"/>
      <c r="K48" s="47"/>
      <c r="L48" s="48"/>
      <c r="M48" s="47"/>
      <c r="N48" s="48"/>
      <c r="O48" s="47"/>
    </row>
    <row r="49" spans="1:15" ht="27" customHeight="1" x14ac:dyDescent="0.2">
      <c r="A49" s="48"/>
      <c r="B49" s="27"/>
      <c r="C49" s="27"/>
      <c r="D49" s="27"/>
      <c r="E49" s="112"/>
      <c r="F49" s="112"/>
      <c r="G49" s="112"/>
      <c r="H49" s="48"/>
      <c r="I49" s="47"/>
      <c r="J49" s="48"/>
      <c r="K49" s="47"/>
      <c r="L49" s="48"/>
      <c r="M49" s="47"/>
      <c r="N49" s="48"/>
      <c r="O49" s="47"/>
    </row>
    <row r="50" spans="1:15" ht="27" customHeight="1" x14ac:dyDescent="0.2">
      <c r="A50" s="48"/>
      <c r="B50" s="27"/>
      <c r="C50" s="27"/>
      <c r="D50" s="27"/>
      <c r="E50" s="112"/>
      <c r="F50" s="112"/>
      <c r="G50" s="112"/>
      <c r="H50" s="48"/>
      <c r="I50" s="47"/>
      <c r="J50" s="48"/>
      <c r="K50" s="47"/>
      <c r="L50" s="48"/>
      <c r="M50" s="47"/>
      <c r="N50" s="48"/>
      <c r="O50" s="47"/>
    </row>
    <row r="51" spans="1:15" ht="27" customHeight="1" x14ac:dyDescent="0.2">
      <c r="A51" s="48"/>
      <c r="B51" s="27"/>
      <c r="C51" s="27"/>
      <c r="D51" s="27"/>
      <c r="E51" s="112"/>
      <c r="F51" s="112"/>
      <c r="G51" s="112"/>
      <c r="H51" s="48"/>
      <c r="I51" s="47"/>
      <c r="J51" s="48"/>
      <c r="K51" s="47"/>
      <c r="L51" s="48"/>
      <c r="M51" s="47"/>
      <c r="N51" s="48"/>
      <c r="O51" s="47"/>
    </row>
    <row r="52" spans="1:15" ht="27" customHeight="1" x14ac:dyDescent="0.2">
      <c r="A52" s="48"/>
      <c r="B52" s="27"/>
      <c r="C52" s="27"/>
      <c r="D52" s="27"/>
      <c r="E52" s="112"/>
      <c r="F52" s="112"/>
      <c r="G52" s="112"/>
      <c r="H52" s="48"/>
      <c r="I52" s="47"/>
      <c r="J52" s="48"/>
      <c r="K52" s="47"/>
      <c r="L52" s="48"/>
      <c r="M52" s="47"/>
      <c r="N52" s="48"/>
      <c r="O52" s="47"/>
    </row>
    <row r="53" spans="1:15" ht="27" customHeight="1" x14ac:dyDescent="0.2">
      <c r="A53" s="48"/>
      <c r="B53" s="27"/>
      <c r="C53" s="27"/>
      <c r="D53" s="27"/>
      <c r="E53" s="112"/>
      <c r="F53" s="112"/>
      <c r="G53" s="112"/>
      <c r="H53" s="48"/>
      <c r="I53" s="47"/>
      <c r="J53" s="48"/>
      <c r="K53" s="47"/>
      <c r="L53" s="48"/>
      <c r="M53" s="47"/>
      <c r="N53" s="48"/>
      <c r="O53" s="47"/>
    </row>
    <row r="54" spans="1:15" ht="27" customHeight="1" x14ac:dyDescent="0.2">
      <c r="A54" s="48"/>
      <c r="B54" s="27"/>
      <c r="C54" s="27"/>
      <c r="D54" s="27"/>
      <c r="E54" s="112"/>
      <c r="F54" s="112"/>
      <c r="G54" s="112"/>
      <c r="H54" s="48"/>
      <c r="I54" s="47"/>
      <c r="J54" s="48"/>
      <c r="K54" s="47"/>
      <c r="L54" s="48"/>
      <c r="M54" s="47"/>
      <c r="N54" s="48"/>
      <c r="O54" s="47"/>
    </row>
    <row r="55" spans="1:15" ht="27" customHeight="1" x14ac:dyDescent="0.2">
      <c r="A55" s="48"/>
      <c r="B55" s="27"/>
      <c r="C55" s="27"/>
      <c r="D55" s="27"/>
      <c r="E55" s="112"/>
      <c r="F55" s="112"/>
      <c r="G55" s="112"/>
      <c r="H55" s="48"/>
      <c r="I55" s="47"/>
      <c r="J55" s="48"/>
      <c r="K55" s="47"/>
      <c r="L55" s="48"/>
      <c r="M55" s="47"/>
      <c r="N55" s="48"/>
      <c r="O55" s="47"/>
    </row>
    <row r="56" spans="1:15" ht="27" customHeight="1" x14ac:dyDescent="0.2">
      <c r="A56" s="48"/>
      <c r="B56" s="27"/>
      <c r="C56" s="27"/>
      <c r="D56" s="27"/>
      <c r="E56" s="112"/>
      <c r="F56" s="112"/>
      <c r="G56" s="112"/>
      <c r="H56" s="48"/>
      <c r="I56" s="47"/>
      <c r="J56" s="48"/>
      <c r="K56" s="47"/>
      <c r="L56" s="48"/>
      <c r="M56" s="47"/>
      <c r="N56" s="48"/>
      <c r="O56" s="47"/>
    </row>
    <row r="57" spans="1:15" ht="27" customHeight="1" x14ac:dyDescent="0.2">
      <c r="A57" s="48"/>
      <c r="B57" s="27"/>
      <c r="C57" s="27"/>
      <c r="D57" s="27"/>
      <c r="E57" s="112"/>
      <c r="F57" s="112"/>
      <c r="G57" s="112"/>
      <c r="H57" s="48"/>
      <c r="I57" s="47"/>
      <c r="J57" s="48"/>
      <c r="K57" s="47"/>
      <c r="L57" s="48"/>
      <c r="M57" s="47"/>
      <c r="N57" s="48"/>
      <c r="O57" s="47"/>
    </row>
    <row r="58" spans="1:15" ht="27" customHeight="1" x14ac:dyDescent="0.2">
      <c r="A58" s="48"/>
      <c r="B58" s="27"/>
      <c r="C58" s="27"/>
      <c r="D58" s="27"/>
      <c r="E58" s="112"/>
      <c r="F58" s="112"/>
      <c r="G58" s="112"/>
      <c r="H58" s="48"/>
      <c r="I58" s="47"/>
      <c r="J58" s="48"/>
      <c r="K58" s="47"/>
      <c r="L58" s="48"/>
      <c r="M58" s="47"/>
      <c r="N58" s="48"/>
      <c r="O58" s="47"/>
    </row>
    <row r="59" spans="1:15" ht="27" customHeight="1" x14ac:dyDescent="0.2">
      <c r="A59" s="48"/>
      <c r="B59" s="27"/>
      <c r="C59" s="27"/>
      <c r="D59" s="27"/>
      <c r="E59" s="112"/>
      <c r="F59" s="112"/>
      <c r="G59" s="112"/>
      <c r="H59" s="48"/>
      <c r="I59" s="47"/>
      <c r="J59" s="48"/>
      <c r="K59" s="47"/>
      <c r="L59" s="48"/>
      <c r="M59" s="47"/>
      <c r="N59" s="48"/>
      <c r="O59" s="47"/>
    </row>
    <row r="60" spans="1:15" ht="27" customHeight="1" x14ac:dyDescent="0.2">
      <c r="A60" s="48"/>
      <c r="B60" s="27"/>
      <c r="C60" s="27"/>
      <c r="D60" s="27"/>
      <c r="E60" s="112"/>
      <c r="F60" s="112"/>
      <c r="G60" s="112"/>
      <c r="H60" s="48"/>
      <c r="I60" s="47"/>
      <c r="J60" s="48"/>
      <c r="K60" s="47"/>
      <c r="L60" s="48"/>
      <c r="M60" s="47"/>
      <c r="N60" s="48"/>
      <c r="O60" s="47"/>
    </row>
    <row r="61" spans="1:15" ht="27" customHeight="1" x14ac:dyDescent="0.2">
      <c r="A61" s="48"/>
      <c r="B61" s="27"/>
      <c r="C61" s="27"/>
      <c r="D61" s="27"/>
      <c r="E61" s="112"/>
      <c r="F61" s="112"/>
      <c r="G61" s="112"/>
      <c r="H61" s="48"/>
      <c r="I61" s="47"/>
      <c r="J61" s="48"/>
      <c r="K61" s="47"/>
      <c r="L61" s="48"/>
      <c r="M61" s="47"/>
      <c r="N61" s="48"/>
      <c r="O61" s="47"/>
    </row>
    <row r="62" spans="1:15" ht="27" customHeight="1" x14ac:dyDescent="0.2">
      <c r="A62" s="48"/>
      <c r="B62" s="27"/>
      <c r="C62" s="27"/>
      <c r="D62" s="27"/>
      <c r="E62" s="112"/>
      <c r="F62" s="112"/>
      <c r="G62" s="112"/>
      <c r="H62" s="48"/>
      <c r="I62" s="47"/>
      <c r="J62" s="48"/>
      <c r="K62" s="47"/>
      <c r="L62" s="48"/>
      <c r="M62" s="47"/>
      <c r="N62" s="48"/>
      <c r="O62" s="47"/>
    </row>
    <row r="63" spans="1:15" ht="27" customHeight="1" x14ac:dyDescent="0.2">
      <c r="A63" s="48"/>
      <c r="B63" s="27"/>
      <c r="C63" s="27"/>
      <c r="D63" s="27"/>
      <c r="E63" s="112"/>
      <c r="F63" s="112"/>
      <c r="G63" s="112"/>
      <c r="H63" s="48"/>
      <c r="I63" s="47"/>
      <c r="J63" s="48"/>
      <c r="K63" s="47"/>
      <c r="L63" s="48"/>
      <c r="M63" s="47"/>
      <c r="N63" s="48"/>
      <c r="O63" s="47"/>
    </row>
    <row r="64" spans="1:15" ht="27" customHeight="1" x14ac:dyDescent="0.2">
      <c r="A64" s="48"/>
      <c r="B64" s="27"/>
      <c r="C64" s="27"/>
      <c r="D64" s="27"/>
      <c r="E64" s="112"/>
      <c r="F64" s="112"/>
      <c r="G64" s="112"/>
      <c r="H64" s="48"/>
      <c r="I64" s="47"/>
      <c r="J64" s="48"/>
      <c r="K64" s="47"/>
      <c r="L64" s="48"/>
      <c r="M64" s="47"/>
      <c r="N64" s="48"/>
      <c r="O64" s="47"/>
    </row>
    <row r="65" spans="1:15" ht="27" customHeight="1" x14ac:dyDescent="0.2">
      <c r="A65" s="48"/>
      <c r="B65" s="27"/>
      <c r="C65" s="27"/>
      <c r="D65" s="27"/>
      <c r="E65" s="112"/>
      <c r="F65" s="112"/>
      <c r="G65" s="112"/>
      <c r="H65" s="48"/>
      <c r="I65" s="47"/>
      <c r="J65" s="48"/>
      <c r="K65" s="47"/>
      <c r="L65" s="48"/>
      <c r="M65" s="47"/>
      <c r="N65" s="48"/>
      <c r="O65" s="47"/>
    </row>
    <row r="66" spans="1:15" ht="27" customHeight="1" x14ac:dyDescent="0.2">
      <c r="A66" s="48"/>
      <c r="B66" s="27"/>
      <c r="C66" s="27"/>
      <c r="D66" s="27"/>
      <c r="E66" s="112"/>
      <c r="F66" s="112"/>
      <c r="G66" s="112"/>
      <c r="H66" s="48"/>
      <c r="I66" s="47"/>
      <c r="J66" s="48"/>
      <c r="K66" s="47"/>
      <c r="L66" s="48"/>
      <c r="M66" s="47"/>
      <c r="N66" s="48"/>
      <c r="O66" s="47"/>
    </row>
    <row r="67" spans="1:15" ht="27" customHeight="1" x14ac:dyDescent="0.2">
      <c r="A67" s="48"/>
      <c r="B67" s="27"/>
      <c r="C67" s="27"/>
      <c r="D67" s="27"/>
      <c r="E67" s="112"/>
      <c r="F67" s="112"/>
      <c r="G67" s="112"/>
      <c r="H67" s="48"/>
      <c r="I67" s="47"/>
      <c r="J67" s="48"/>
      <c r="K67" s="47"/>
      <c r="L67" s="48"/>
      <c r="M67" s="47"/>
      <c r="N67" s="48"/>
      <c r="O67" s="47"/>
    </row>
    <row r="68" spans="1:15" ht="27" customHeight="1" x14ac:dyDescent="0.2">
      <c r="A68" s="48"/>
      <c r="B68" s="27"/>
      <c r="C68" s="27"/>
      <c r="D68" s="27"/>
      <c r="E68" s="112"/>
      <c r="F68" s="112"/>
      <c r="G68" s="112"/>
      <c r="H68" s="48"/>
      <c r="I68" s="47"/>
      <c r="J68" s="48"/>
      <c r="K68" s="47"/>
      <c r="L68" s="48"/>
      <c r="M68" s="47"/>
      <c r="N68" s="48"/>
      <c r="O68" s="47"/>
    </row>
    <row r="69" spans="1:15" ht="27" customHeight="1" x14ac:dyDescent="0.2">
      <c r="A69" s="48"/>
      <c r="B69" s="27"/>
      <c r="C69" s="27"/>
      <c r="D69" s="27"/>
      <c r="E69" s="112"/>
      <c r="F69" s="112"/>
      <c r="G69" s="112"/>
      <c r="H69" s="48"/>
      <c r="I69" s="47"/>
      <c r="J69" s="48"/>
      <c r="K69" s="47"/>
      <c r="L69" s="48"/>
      <c r="M69" s="47"/>
      <c r="N69" s="48"/>
      <c r="O69" s="47"/>
    </row>
    <row r="70" spans="1:15" ht="27" customHeight="1" x14ac:dyDescent="0.2">
      <c r="A70" s="48"/>
      <c r="B70" s="27"/>
      <c r="C70" s="27"/>
      <c r="D70" s="27"/>
      <c r="E70" s="112"/>
      <c r="F70" s="112"/>
      <c r="G70" s="112"/>
      <c r="H70" s="48"/>
      <c r="I70" s="47"/>
      <c r="J70" s="48"/>
      <c r="K70" s="47"/>
      <c r="L70" s="48"/>
      <c r="M70" s="47"/>
      <c r="N70" s="48"/>
      <c r="O70" s="47"/>
    </row>
    <row r="71" spans="1:15" ht="27" customHeight="1" x14ac:dyDescent="0.2">
      <c r="A71" s="48"/>
      <c r="B71" s="27"/>
      <c r="C71" s="27"/>
      <c r="D71" s="27"/>
      <c r="E71" s="112"/>
      <c r="F71" s="112"/>
      <c r="G71" s="112"/>
      <c r="H71" s="48"/>
      <c r="I71" s="47"/>
      <c r="J71" s="48"/>
      <c r="K71" s="47"/>
      <c r="L71" s="48"/>
      <c r="M71" s="47"/>
      <c r="N71" s="48"/>
      <c r="O71" s="47"/>
    </row>
    <row r="72" spans="1:15" ht="27" customHeight="1" x14ac:dyDescent="0.2">
      <c r="A72" s="48"/>
      <c r="B72" s="27"/>
      <c r="C72" s="27"/>
      <c r="D72" s="27"/>
      <c r="E72" s="112"/>
      <c r="F72" s="112"/>
      <c r="G72" s="112"/>
      <c r="H72" s="48"/>
      <c r="I72" s="47"/>
      <c r="J72" s="48"/>
      <c r="K72" s="47"/>
      <c r="L72" s="48"/>
      <c r="M72" s="47"/>
      <c r="N72" s="48"/>
      <c r="O72" s="47"/>
    </row>
    <row r="73" spans="1:15" ht="27" customHeight="1" x14ac:dyDescent="0.2">
      <c r="A73" s="48"/>
      <c r="B73" s="27"/>
      <c r="C73" s="27"/>
      <c r="D73" s="27"/>
      <c r="E73" s="112"/>
      <c r="F73" s="112"/>
      <c r="G73" s="112"/>
      <c r="H73" s="48"/>
      <c r="I73" s="47"/>
      <c r="J73" s="48"/>
      <c r="K73" s="47"/>
      <c r="L73" s="48"/>
      <c r="M73" s="47"/>
      <c r="N73" s="48"/>
      <c r="O73" s="47"/>
    </row>
    <row r="74" spans="1:15" ht="27" customHeight="1" x14ac:dyDescent="0.2">
      <c r="A74" s="48"/>
      <c r="B74" s="27"/>
      <c r="C74" s="27"/>
      <c r="D74" s="27"/>
      <c r="E74" s="112"/>
      <c r="F74" s="112"/>
      <c r="G74" s="112"/>
      <c r="H74" s="48"/>
      <c r="I74" s="47"/>
      <c r="J74" s="48"/>
      <c r="K74" s="47"/>
      <c r="L74" s="48"/>
      <c r="M74" s="47"/>
      <c r="N74" s="48"/>
      <c r="O74" s="47"/>
    </row>
    <row r="75" spans="1:15" ht="27" customHeight="1" x14ac:dyDescent="0.2">
      <c r="A75" s="48"/>
      <c r="B75" s="27"/>
      <c r="C75" s="27"/>
      <c r="D75" s="27"/>
      <c r="E75" s="112"/>
      <c r="F75" s="112"/>
      <c r="G75" s="112"/>
      <c r="H75" s="48"/>
      <c r="I75" s="47"/>
      <c r="J75" s="48"/>
      <c r="K75" s="47"/>
      <c r="L75" s="48"/>
      <c r="M75" s="47"/>
      <c r="N75" s="48"/>
      <c r="O75" s="47"/>
    </row>
    <row r="76" spans="1:15" ht="27" customHeight="1" x14ac:dyDescent="0.2">
      <c r="A76" s="48"/>
      <c r="B76" s="27"/>
      <c r="C76" s="27"/>
      <c r="D76" s="27"/>
      <c r="E76" s="112"/>
      <c r="F76" s="112"/>
      <c r="G76" s="112"/>
      <c r="H76" s="48"/>
      <c r="I76" s="47"/>
      <c r="J76" s="48"/>
      <c r="K76" s="47"/>
      <c r="L76" s="48"/>
      <c r="M76" s="47"/>
      <c r="N76" s="48"/>
      <c r="O76" s="47"/>
    </row>
    <row r="77" spans="1:15" ht="27" customHeight="1" x14ac:dyDescent="0.2">
      <c r="A77" s="48"/>
      <c r="B77" s="27"/>
      <c r="C77" s="27"/>
      <c r="D77" s="27"/>
      <c r="E77" s="112"/>
      <c r="F77" s="112"/>
      <c r="G77" s="112"/>
      <c r="H77" s="48"/>
      <c r="I77" s="47"/>
      <c r="J77" s="48"/>
      <c r="K77" s="47"/>
      <c r="L77" s="48"/>
      <c r="M77" s="47"/>
      <c r="N77" s="48"/>
      <c r="O77" s="47"/>
    </row>
    <row r="78" spans="1:15" ht="27" customHeight="1" x14ac:dyDescent="0.2">
      <c r="A78" s="48"/>
      <c r="B78" s="27"/>
      <c r="C78" s="27"/>
      <c r="D78" s="27"/>
      <c r="E78" s="112"/>
      <c r="F78" s="112"/>
      <c r="G78" s="112"/>
      <c r="H78" s="48"/>
      <c r="I78" s="47"/>
      <c r="J78" s="48"/>
      <c r="K78" s="47"/>
      <c r="L78" s="48"/>
      <c r="M78" s="47"/>
      <c r="N78" s="48"/>
      <c r="O78" s="47"/>
    </row>
    <row r="79" spans="1:15" ht="27" customHeight="1" x14ac:dyDescent="0.2">
      <c r="A79" s="48"/>
      <c r="B79" s="27"/>
      <c r="C79" s="27"/>
      <c r="D79" s="27"/>
      <c r="E79" s="112"/>
      <c r="F79" s="112"/>
      <c r="G79" s="112"/>
      <c r="H79" s="48"/>
      <c r="I79" s="47"/>
      <c r="J79" s="48"/>
      <c r="K79" s="47"/>
      <c r="L79" s="48"/>
      <c r="M79" s="47"/>
      <c r="N79" s="48"/>
      <c r="O79" s="47"/>
    </row>
    <row r="80" spans="1:15" ht="27" customHeight="1" x14ac:dyDescent="0.2">
      <c r="A80" s="48"/>
      <c r="B80" s="27"/>
      <c r="C80" s="27"/>
      <c r="D80" s="27"/>
      <c r="E80" s="112"/>
      <c r="F80" s="112"/>
      <c r="G80" s="112"/>
      <c r="H80" s="48"/>
      <c r="I80" s="47"/>
      <c r="J80" s="48"/>
      <c r="K80" s="47"/>
      <c r="L80" s="48"/>
      <c r="M80" s="47"/>
      <c r="N80" s="48"/>
      <c r="O80" s="47"/>
    </row>
    <row r="81" spans="1:15" ht="27" customHeight="1" x14ac:dyDescent="0.2">
      <c r="A81" s="48"/>
      <c r="B81" s="27"/>
      <c r="C81" s="27"/>
      <c r="D81" s="27"/>
      <c r="E81" s="112"/>
      <c r="F81" s="112"/>
      <c r="G81" s="112"/>
      <c r="H81" s="48"/>
      <c r="I81" s="47"/>
      <c r="J81" s="48"/>
      <c r="K81" s="47"/>
      <c r="L81" s="48"/>
      <c r="M81" s="47"/>
      <c r="N81" s="48"/>
      <c r="O81" s="47"/>
    </row>
    <row r="82" spans="1:15" ht="27" customHeight="1" x14ac:dyDescent="0.2">
      <c r="A82" s="48"/>
      <c r="B82" s="27"/>
      <c r="C82" s="27"/>
      <c r="D82" s="27"/>
      <c r="E82" s="112"/>
      <c r="F82" s="112"/>
      <c r="G82" s="112"/>
      <c r="H82" s="48"/>
      <c r="I82" s="47"/>
      <c r="J82" s="48"/>
      <c r="K82" s="47"/>
      <c r="L82" s="48"/>
      <c r="M82" s="47"/>
      <c r="N82" s="48"/>
      <c r="O82" s="47"/>
    </row>
    <row r="83" spans="1:15" ht="27" customHeight="1" x14ac:dyDescent="0.2">
      <c r="A83" s="48"/>
      <c r="B83" s="27"/>
      <c r="C83" s="27"/>
      <c r="D83" s="27"/>
      <c r="E83" s="112"/>
      <c r="F83" s="112"/>
      <c r="G83" s="112"/>
      <c r="H83" s="48"/>
      <c r="I83" s="47"/>
      <c r="J83" s="48"/>
      <c r="K83" s="47"/>
      <c r="L83" s="48"/>
      <c r="M83" s="47"/>
      <c r="N83" s="48"/>
      <c r="O83" s="47"/>
    </row>
    <row r="84" spans="1:15" ht="27" customHeight="1" x14ac:dyDescent="0.2">
      <c r="A84" s="48"/>
      <c r="B84" s="27"/>
      <c r="C84" s="27"/>
      <c r="D84" s="27"/>
      <c r="E84" s="112"/>
      <c r="F84" s="112"/>
      <c r="G84" s="112"/>
      <c r="H84" s="48"/>
      <c r="I84" s="47"/>
      <c r="J84" s="48"/>
      <c r="K84" s="47"/>
      <c r="L84" s="48"/>
      <c r="M84" s="47"/>
      <c r="N84" s="48"/>
      <c r="O84" s="47"/>
    </row>
    <row r="85" spans="1:15" ht="27" customHeight="1" x14ac:dyDescent="0.2">
      <c r="A85" s="48"/>
      <c r="B85" s="27"/>
      <c r="C85" s="27"/>
      <c r="D85" s="27"/>
      <c r="E85" s="112"/>
      <c r="F85" s="112"/>
      <c r="G85" s="112"/>
      <c r="H85" s="48"/>
      <c r="I85" s="47"/>
      <c r="J85" s="48"/>
      <c r="K85" s="47"/>
      <c r="L85" s="48"/>
      <c r="M85" s="47"/>
      <c r="N85" s="48"/>
      <c r="O85" s="47"/>
    </row>
    <row r="86" spans="1:15" ht="27" customHeight="1" x14ac:dyDescent="0.2">
      <c r="A86" s="48"/>
      <c r="B86" s="27"/>
      <c r="C86" s="27"/>
      <c r="D86" s="27"/>
      <c r="E86" s="112"/>
      <c r="F86" s="112"/>
      <c r="G86" s="112"/>
      <c r="H86" s="48"/>
      <c r="I86" s="47"/>
      <c r="J86" s="48"/>
      <c r="K86" s="47"/>
      <c r="L86" s="48"/>
      <c r="M86" s="47"/>
      <c r="N86" s="48"/>
      <c r="O86" s="47"/>
    </row>
    <row r="87" spans="1:15" ht="27" customHeight="1" x14ac:dyDescent="0.2">
      <c r="A87" s="48"/>
      <c r="B87" s="27"/>
      <c r="C87" s="27"/>
      <c r="D87" s="27"/>
      <c r="E87" s="112"/>
      <c r="F87" s="112"/>
      <c r="G87" s="112"/>
      <c r="H87" s="48"/>
      <c r="I87" s="47"/>
      <c r="J87" s="48"/>
      <c r="K87" s="47"/>
      <c r="L87" s="48"/>
      <c r="M87" s="47"/>
      <c r="N87" s="48"/>
      <c r="O87" s="47"/>
    </row>
    <row r="88" spans="1:15" ht="27" customHeight="1" x14ac:dyDescent="0.2">
      <c r="A88" s="48"/>
      <c r="B88" s="27"/>
      <c r="C88" s="27"/>
      <c r="D88" s="27"/>
      <c r="E88" s="112"/>
      <c r="F88" s="112"/>
      <c r="G88" s="112"/>
      <c r="H88" s="48"/>
      <c r="I88" s="47"/>
      <c r="J88" s="48"/>
      <c r="K88" s="47"/>
      <c r="L88" s="48"/>
      <c r="M88" s="47"/>
      <c r="N88" s="48"/>
      <c r="O88" s="47"/>
    </row>
    <row r="89" spans="1:15" ht="27" customHeight="1" x14ac:dyDescent="0.2">
      <c r="A89" s="48"/>
      <c r="B89" s="27"/>
      <c r="C89" s="27"/>
      <c r="D89" s="27"/>
      <c r="E89" s="112"/>
      <c r="F89" s="112"/>
      <c r="G89" s="112"/>
      <c r="H89" s="48"/>
      <c r="I89" s="47"/>
      <c r="J89" s="48"/>
      <c r="K89" s="47"/>
      <c r="L89" s="48"/>
      <c r="M89" s="47"/>
      <c r="N89" s="48"/>
      <c r="O89" s="47"/>
    </row>
    <row r="90" spans="1:15" ht="27" customHeight="1" x14ac:dyDescent="0.2">
      <c r="A90" s="48"/>
      <c r="B90" s="27"/>
      <c r="C90" s="27"/>
      <c r="D90" s="27"/>
      <c r="E90" s="112"/>
      <c r="F90" s="112"/>
      <c r="G90" s="112"/>
      <c r="H90" s="48"/>
      <c r="I90" s="47"/>
      <c r="J90" s="48"/>
      <c r="K90" s="47"/>
      <c r="L90" s="48"/>
      <c r="M90" s="47"/>
      <c r="N90" s="48"/>
      <c r="O90" s="47"/>
    </row>
    <row r="91" spans="1:15" ht="27" customHeight="1" x14ac:dyDescent="0.2">
      <c r="A91" s="48"/>
      <c r="B91" s="27"/>
      <c r="C91" s="27"/>
      <c r="D91" s="27"/>
      <c r="E91" s="112"/>
      <c r="F91" s="112"/>
      <c r="G91" s="112"/>
      <c r="H91" s="48"/>
      <c r="I91" s="47"/>
      <c r="J91" s="48"/>
      <c r="K91" s="47"/>
      <c r="L91" s="48"/>
      <c r="M91" s="47"/>
      <c r="N91" s="48"/>
      <c r="O91" s="47"/>
    </row>
    <row r="92" spans="1:15" ht="27" customHeight="1" x14ac:dyDescent="0.2">
      <c r="A92" s="48"/>
      <c r="B92" s="27"/>
      <c r="C92" s="27"/>
      <c r="D92" s="27"/>
      <c r="E92" s="112"/>
      <c r="F92" s="112"/>
      <c r="G92" s="112"/>
      <c r="H92" s="48"/>
      <c r="I92" s="47"/>
      <c r="J92" s="48"/>
      <c r="K92" s="47"/>
      <c r="L92" s="48"/>
      <c r="M92" s="47"/>
      <c r="N92" s="48"/>
      <c r="O92" s="47"/>
    </row>
    <row r="93" spans="1:15" ht="27" customHeight="1" x14ac:dyDescent="0.2">
      <c r="A93" s="48"/>
      <c r="B93" s="27"/>
      <c r="C93" s="27"/>
      <c r="D93" s="27"/>
      <c r="E93" s="112"/>
      <c r="F93" s="112"/>
      <c r="G93" s="112"/>
      <c r="H93" s="48"/>
      <c r="I93" s="47"/>
      <c r="J93" s="48"/>
      <c r="K93" s="47"/>
      <c r="L93" s="48"/>
      <c r="M93" s="47"/>
      <c r="N93" s="48"/>
      <c r="O93" s="47"/>
    </row>
    <row r="94" spans="1:15" ht="27" customHeight="1" x14ac:dyDescent="0.2">
      <c r="A94" s="48"/>
      <c r="B94" s="27"/>
      <c r="C94" s="27"/>
      <c r="D94" s="27"/>
      <c r="E94" s="112"/>
      <c r="F94" s="112"/>
      <c r="G94" s="112"/>
      <c r="H94" s="48"/>
      <c r="I94" s="47"/>
      <c r="J94" s="48"/>
      <c r="K94" s="47"/>
      <c r="L94" s="48"/>
      <c r="M94" s="47"/>
      <c r="N94" s="48"/>
      <c r="O94" s="47"/>
    </row>
    <row r="95" spans="1:15" ht="27" customHeight="1" thickBot="1" x14ac:dyDescent="0.25">
      <c r="A95" s="57"/>
      <c r="B95" s="54"/>
      <c r="C95" s="54"/>
      <c r="D95" s="54"/>
      <c r="E95" s="113"/>
      <c r="F95" s="113"/>
      <c r="G95" s="113"/>
      <c r="H95" s="57"/>
      <c r="I95" s="55"/>
      <c r="J95" s="57"/>
      <c r="K95" s="55"/>
      <c r="L95" s="57"/>
      <c r="M95" s="55"/>
      <c r="N95" s="57"/>
      <c r="O95" s="55"/>
    </row>
  </sheetData>
  <mergeCells count="15">
    <mergeCell ref="A6:B6"/>
    <mergeCell ref="H7:I7"/>
    <mergeCell ref="J7:K7"/>
    <mergeCell ref="L7:M7"/>
    <mergeCell ref="N7:O7"/>
    <mergeCell ref="C6:O6"/>
    <mergeCell ref="A4:B5"/>
    <mergeCell ref="A1:L1"/>
    <mergeCell ref="A2:B2"/>
    <mergeCell ref="A3:B3"/>
    <mergeCell ref="M1:O1"/>
    <mergeCell ref="C2:O2"/>
    <mergeCell ref="C3:O3"/>
    <mergeCell ref="C4:O4"/>
    <mergeCell ref="C5:O5"/>
  </mergeCells>
  <hyperlinks>
    <hyperlink ref="M1" location="Voorblad!A1" display="Terug naar het menu"/>
    <hyperlink ref="M1:O1" location="Inhoudsopgave!B12:D13" display="Terug naar het menu"/>
  </hyperlinks>
  <pageMargins left="0.70866141732283472" right="0.70866141732283472" top="0.74803149606299213" bottom="0.74803149606299213" header="0.31496062992125984" footer="0.31496062992125984"/>
  <pageSetup paperSize="9" scale="90" orientation="landscape" r:id="rId1"/>
  <headerFooter>
    <oddFooter>&amp;L&amp;"Arial,Standaard"&amp;8&amp;P&amp;C&amp;"Arial,Standaard"&amp;8&amp;F&amp;R&amp;"Arial,Standaard"&amp;8Wekelijkse verversing leegstan&amp;"-,Standaard"&amp;11d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AZ95"/>
  <sheetViews>
    <sheetView workbookViewId="0">
      <selection sqref="A1:I1"/>
    </sheetView>
  </sheetViews>
  <sheetFormatPr defaultRowHeight="12" x14ac:dyDescent="0.2"/>
  <cols>
    <col min="1" max="2" width="4.85546875" style="18" customWidth="1"/>
    <col min="3" max="3" width="26.28515625" style="18" customWidth="1"/>
    <col min="4" max="5" width="10.85546875" style="18" customWidth="1"/>
    <col min="6" max="6" width="11.140625" style="18" customWidth="1"/>
    <col min="7" max="8" width="9.140625" style="18" customWidth="1"/>
    <col min="9" max="12" width="9.140625" style="18"/>
    <col min="13" max="52" width="9.140625" style="250"/>
    <col min="53" max="16384" width="9.140625" style="18"/>
  </cols>
  <sheetData>
    <row r="1" spans="1:52" ht="15" customHeight="1" x14ac:dyDescent="0.2">
      <c r="A1" s="461" t="s">
        <v>220</v>
      </c>
      <c r="B1" s="462"/>
      <c r="C1" s="462"/>
      <c r="D1" s="462"/>
      <c r="E1" s="462"/>
      <c r="F1" s="462"/>
      <c r="G1" s="462"/>
      <c r="H1" s="462"/>
      <c r="I1" s="462"/>
      <c r="J1" s="459" t="s">
        <v>78</v>
      </c>
      <c r="K1" s="459"/>
      <c r="L1" s="460"/>
    </row>
    <row r="2" spans="1:52" s="15" customFormat="1" ht="15" customHeight="1" x14ac:dyDescent="0.2">
      <c r="A2" s="445" t="s">
        <v>4</v>
      </c>
      <c r="B2" s="446"/>
      <c r="C2" s="426" t="s">
        <v>81</v>
      </c>
      <c r="D2" s="426"/>
      <c r="E2" s="426"/>
      <c r="F2" s="426"/>
      <c r="G2" s="426"/>
      <c r="H2" s="426"/>
      <c r="I2" s="426"/>
      <c r="J2" s="426"/>
      <c r="K2" s="426"/>
      <c r="L2" s="427"/>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24" customHeight="1" x14ac:dyDescent="0.2">
      <c r="A3" s="445" t="s">
        <v>11</v>
      </c>
      <c r="B3" s="446"/>
      <c r="C3" s="426" t="s">
        <v>82</v>
      </c>
      <c r="D3" s="426"/>
      <c r="E3" s="426"/>
      <c r="F3" s="426"/>
      <c r="G3" s="426"/>
      <c r="H3" s="426"/>
      <c r="I3" s="426"/>
      <c r="J3" s="426"/>
      <c r="K3" s="426"/>
      <c r="L3" s="427"/>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6</v>
      </c>
      <c r="B4" s="446"/>
      <c r="C4" s="426" t="s">
        <v>83</v>
      </c>
      <c r="D4" s="426"/>
      <c r="E4" s="426"/>
      <c r="F4" s="426"/>
      <c r="G4" s="426"/>
      <c r="H4" s="426"/>
      <c r="I4" s="426"/>
      <c r="J4" s="426"/>
      <c r="K4" s="426"/>
      <c r="L4" s="427"/>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46"/>
      <c r="C5" s="428" t="s">
        <v>219</v>
      </c>
      <c r="D5" s="428"/>
      <c r="E5" s="428"/>
      <c r="F5" s="428"/>
      <c r="G5" s="428"/>
      <c r="H5" s="428"/>
      <c r="I5" s="428"/>
      <c r="J5" s="428"/>
      <c r="K5" s="428"/>
      <c r="L5" s="429"/>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453" t="s">
        <v>215</v>
      </c>
      <c r="B6" s="454"/>
      <c r="C6" s="451" t="str">
        <f>Inhoudsopgave!D15</f>
        <v>Gebruiker</v>
      </c>
      <c r="D6" s="451"/>
      <c r="E6" s="451"/>
      <c r="F6" s="451"/>
      <c r="G6" s="451"/>
      <c r="H6" s="451"/>
      <c r="I6" s="451"/>
      <c r="J6" s="451"/>
      <c r="K6" s="451"/>
      <c r="L6" s="452"/>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15" customHeight="1" thickBot="1" x14ac:dyDescent="0.25">
      <c r="A7" s="267" t="s">
        <v>0</v>
      </c>
      <c r="B7" s="268" t="s">
        <v>1</v>
      </c>
      <c r="C7" s="16" t="s">
        <v>2</v>
      </c>
      <c r="D7" s="60" t="s">
        <v>3</v>
      </c>
      <c r="E7" s="61" t="s">
        <v>85</v>
      </c>
      <c r="F7" s="34" t="s">
        <v>86</v>
      </c>
      <c r="G7" s="463" t="s">
        <v>77</v>
      </c>
      <c r="H7" s="450"/>
      <c r="I7" s="61" t="s">
        <v>85</v>
      </c>
      <c r="J7" s="34" t="s">
        <v>86</v>
      </c>
      <c r="K7" s="463" t="s">
        <v>77</v>
      </c>
      <c r="L7" s="450"/>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62"/>
      <c r="B8" s="20"/>
      <c r="C8" s="21"/>
      <c r="D8" s="114"/>
      <c r="E8" s="116"/>
      <c r="F8" s="22"/>
      <c r="G8" s="23"/>
      <c r="H8" s="73"/>
      <c r="I8" s="75"/>
      <c r="J8" s="23"/>
      <c r="K8" s="23"/>
      <c r="L8" s="73"/>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64"/>
      <c r="B9" s="24"/>
      <c r="C9" s="25"/>
      <c r="D9" s="115"/>
      <c r="E9" s="117"/>
      <c r="F9" s="26"/>
      <c r="G9" s="27"/>
      <c r="H9" s="47"/>
      <c r="I9" s="48"/>
      <c r="J9" s="27"/>
      <c r="K9" s="27"/>
      <c r="L9" s="47"/>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66"/>
      <c r="B10" s="28"/>
      <c r="C10" s="25"/>
      <c r="D10" s="115"/>
      <c r="E10" s="117"/>
      <c r="F10" s="26"/>
      <c r="G10" s="27"/>
      <c r="H10" s="47"/>
      <c r="I10" s="48"/>
      <c r="J10" s="27"/>
      <c r="K10" s="27"/>
      <c r="L10" s="47"/>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66"/>
      <c r="B11" s="28"/>
      <c r="C11" s="25"/>
      <c r="D11" s="115"/>
      <c r="E11" s="117"/>
      <c r="F11" s="26"/>
      <c r="G11" s="27"/>
      <c r="H11" s="47"/>
      <c r="I11" s="48"/>
      <c r="J11" s="27"/>
      <c r="K11" s="27"/>
      <c r="L11" s="47"/>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56"/>
      <c r="B12" s="28"/>
      <c r="C12" s="30"/>
      <c r="D12" s="101"/>
      <c r="E12" s="84"/>
      <c r="F12" s="31"/>
      <c r="G12" s="27"/>
      <c r="H12" s="47"/>
      <c r="I12" s="48"/>
      <c r="J12" s="27"/>
      <c r="K12" s="27"/>
      <c r="L12" s="47"/>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56"/>
      <c r="B13" s="29"/>
      <c r="C13" s="30"/>
      <c r="D13" s="101"/>
      <c r="E13" s="84"/>
      <c r="F13" s="31"/>
      <c r="G13" s="27"/>
      <c r="H13" s="47"/>
      <c r="I13" s="48"/>
      <c r="J13" s="27"/>
      <c r="K13" s="27"/>
      <c r="L13" s="47"/>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56"/>
      <c r="B14" s="29"/>
      <c r="C14" s="30"/>
      <c r="D14" s="101"/>
      <c r="E14" s="84"/>
      <c r="F14" s="31"/>
      <c r="G14" s="27"/>
      <c r="H14" s="47"/>
      <c r="I14" s="48"/>
      <c r="J14" s="27"/>
      <c r="K14" s="27"/>
      <c r="L14" s="47"/>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56"/>
      <c r="B15" s="29"/>
      <c r="C15" s="30"/>
      <c r="D15" s="101"/>
      <c r="E15" s="84"/>
      <c r="F15" s="31"/>
      <c r="G15" s="27"/>
      <c r="H15" s="47"/>
      <c r="I15" s="48"/>
      <c r="J15" s="27"/>
      <c r="K15" s="27"/>
      <c r="L15" s="47"/>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56"/>
      <c r="B16" s="29"/>
      <c r="C16" s="30"/>
      <c r="D16" s="101"/>
      <c r="E16" s="84"/>
      <c r="F16" s="31"/>
      <c r="G16" s="27"/>
      <c r="H16" s="47"/>
      <c r="I16" s="48"/>
      <c r="J16" s="27"/>
      <c r="K16" s="27"/>
      <c r="L16" s="47"/>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56"/>
      <c r="B17" s="29"/>
      <c r="C17" s="30"/>
      <c r="D17" s="101"/>
      <c r="E17" s="84"/>
      <c r="F17" s="31"/>
      <c r="G17" s="27"/>
      <c r="H17" s="47"/>
      <c r="I17" s="48"/>
      <c r="J17" s="27"/>
      <c r="K17" s="27"/>
      <c r="L17" s="47"/>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56"/>
      <c r="B18" s="29"/>
      <c r="C18" s="30"/>
      <c r="D18" s="101"/>
      <c r="E18" s="84"/>
      <c r="F18" s="31"/>
      <c r="G18" s="27"/>
      <c r="H18" s="47"/>
      <c r="I18" s="48"/>
      <c r="J18" s="27"/>
      <c r="K18" s="27"/>
      <c r="L18" s="47"/>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56"/>
      <c r="B19" s="29"/>
      <c r="C19" s="30"/>
      <c r="D19" s="101"/>
      <c r="E19" s="84"/>
      <c r="F19" s="31"/>
      <c r="G19" s="27"/>
      <c r="H19" s="47"/>
      <c r="I19" s="48"/>
      <c r="J19" s="27"/>
      <c r="K19" s="27"/>
      <c r="L19" s="47"/>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56"/>
      <c r="B20" s="29"/>
      <c r="C20" s="30"/>
      <c r="D20" s="101"/>
      <c r="E20" s="84"/>
      <c r="F20" s="31"/>
      <c r="G20" s="27"/>
      <c r="H20" s="47"/>
      <c r="I20" s="48"/>
      <c r="J20" s="27"/>
      <c r="K20" s="27"/>
      <c r="L20" s="47"/>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thickBot="1" x14ac:dyDescent="0.25">
      <c r="A21" s="130"/>
      <c r="B21" s="131"/>
      <c r="C21" s="132"/>
      <c r="D21" s="179"/>
      <c r="E21" s="168"/>
      <c r="F21" s="133"/>
      <c r="G21" s="54"/>
      <c r="H21" s="55"/>
      <c r="I21" s="57"/>
      <c r="J21" s="54"/>
      <c r="K21" s="54"/>
      <c r="L21" s="55"/>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74"/>
      <c r="B22" s="70"/>
      <c r="C22" s="71"/>
      <c r="D22" s="178"/>
      <c r="E22" s="164"/>
      <c r="F22" s="78"/>
      <c r="G22" s="23"/>
      <c r="H22" s="73"/>
      <c r="I22" s="75"/>
      <c r="J22" s="23"/>
      <c r="K22" s="23"/>
      <c r="L22" s="73"/>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68"/>
      <c r="B23" s="32"/>
      <c r="C23" s="30"/>
      <c r="D23" s="101"/>
      <c r="E23" s="84"/>
      <c r="F23" s="31"/>
      <c r="G23" s="27"/>
      <c r="H23" s="47"/>
      <c r="I23" s="48"/>
      <c r="J23" s="27"/>
      <c r="K23" s="27"/>
      <c r="L23" s="47"/>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56"/>
      <c r="B24" s="29"/>
      <c r="C24" s="30"/>
      <c r="D24" s="101"/>
      <c r="E24" s="84"/>
      <c r="F24" s="31"/>
      <c r="G24" s="27"/>
      <c r="H24" s="47"/>
      <c r="I24" s="48"/>
      <c r="J24" s="27"/>
      <c r="K24" s="27"/>
      <c r="L24" s="47"/>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56"/>
      <c r="B25" s="29"/>
      <c r="C25" s="30"/>
      <c r="D25" s="101"/>
      <c r="E25" s="84"/>
      <c r="F25" s="31"/>
      <c r="G25" s="27"/>
      <c r="H25" s="47"/>
      <c r="I25" s="48"/>
      <c r="J25" s="27"/>
      <c r="K25" s="27"/>
      <c r="L25" s="47"/>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56"/>
      <c r="B26" s="29"/>
      <c r="C26" s="30"/>
      <c r="D26" s="101"/>
      <c r="E26" s="84"/>
      <c r="F26" s="31"/>
      <c r="G26" s="27"/>
      <c r="H26" s="47"/>
      <c r="I26" s="48"/>
      <c r="J26" s="27"/>
      <c r="K26" s="27"/>
      <c r="L26" s="47"/>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56"/>
      <c r="B27" s="29"/>
      <c r="C27" s="30"/>
      <c r="D27" s="101"/>
      <c r="E27" s="84"/>
      <c r="F27" s="31"/>
      <c r="G27" s="27"/>
      <c r="H27" s="47"/>
      <c r="I27" s="48"/>
      <c r="J27" s="27"/>
      <c r="K27" s="27"/>
      <c r="L27" s="47"/>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56"/>
      <c r="B28" s="29"/>
      <c r="C28" s="30"/>
      <c r="D28" s="101"/>
      <c r="E28" s="84"/>
      <c r="F28" s="31"/>
      <c r="G28" s="27"/>
      <c r="H28" s="47"/>
      <c r="I28" s="48"/>
      <c r="J28" s="27"/>
      <c r="K28" s="27"/>
      <c r="L28" s="47"/>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56"/>
      <c r="B29" s="29"/>
      <c r="C29" s="30"/>
      <c r="D29" s="101"/>
      <c r="E29" s="84"/>
      <c r="F29" s="31"/>
      <c r="G29" s="27"/>
      <c r="H29" s="47"/>
      <c r="I29" s="48"/>
      <c r="J29" s="27"/>
      <c r="K29" s="27"/>
      <c r="L29" s="47"/>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56"/>
      <c r="B30" s="29"/>
      <c r="C30" s="30"/>
      <c r="D30" s="101"/>
      <c r="E30" s="84"/>
      <c r="F30" s="31"/>
      <c r="G30" s="27"/>
      <c r="H30" s="47"/>
      <c r="I30" s="48"/>
      <c r="J30" s="27"/>
      <c r="K30" s="27"/>
      <c r="L30" s="47"/>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56"/>
      <c r="B31" s="29"/>
      <c r="C31" s="30"/>
      <c r="D31" s="101"/>
      <c r="E31" s="84"/>
      <c r="F31" s="31"/>
      <c r="G31" s="27"/>
      <c r="H31" s="47"/>
      <c r="I31" s="48"/>
      <c r="J31" s="27"/>
      <c r="K31" s="27"/>
      <c r="L31" s="47"/>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56"/>
      <c r="B32" s="29"/>
      <c r="C32" s="30"/>
      <c r="D32" s="101"/>
      <c r="E32" s="84"/>
      <c r="F32" s="31"/>
      <c r="G32" s="27"/>
      <c r="H32" s="47"/>
      <c r="I32" s="48"/>
      <c r="J32" s="27"/>
      <c r="K32" s="27"/>
      <c r="L32" s="47"/>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48"/>
      <c r="B33" s="27"/>
      <c r="C33" s="27"/>
      <c r="D33" s="47"/>
      <c r="E33" s="48"/>
      <c r="F33" s="27"/>
      <c r="G33" s="27"/>
      <c r="H33" s="47"/>
      <c r="I33" s="48"/>
      <c r="J33" s="27"/>
      <c r="K33" s="27"/>
      <c r="L33" s="47"/>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48"/>
      <c r="B34" s="27"/>
      <c r="C34" s="27"/>
      <c r="D34" s="47"/>
      <c r="E34" s="48"/>
      <c r="F34" s="27"/>
      <c r="G34" s="27"/>
      <c r="H34" s="47"/>
      <c r="I34" s="48"/>
      <c r="J34" s="27"/>
      <c r="K34" s="27"/>
      <c r="L34" s="47"/>
    </row>
    <row r="35" spans="1:52" ht="27" customHeight="1" x14ac:dyDescent="0.2">
      <c r="A35" s="48"/>
      <c r="B35" s="27"/>
      <c r="C35" s="27"/>
      <c r="D35" s="47"/>
      <c r="E35" s="48"/>
      <c r="F35" s="27"/>
      <c r="G35" s="27"/>
      <c r="H35" s="47"/>
      <c r="I35" s="48"/>
      <c r="J35" s="27"/>
      <c r="K35" s="27"/>
      <c r="L35" s="47"/>
    </row>
    <row r="36" spans="1:52" ht="27" customHeight="1" x14ac:dyDescent="0.2">
      <c r="A36" s="48"/>
      <c r="B36" s="27"/>
      <c r="C36" s="27"/>
      <c r="D36" s="47"/>
      <c r="E36" s="48"/>
      <c r="F36" s="27"/>
      <c r="G36" s="27"/>
      <c r="H36" s="47"/>
      <c r="I36" s="48"/>
      <c r="J36" s="27"/>
      <c r="K36" s="27"/>
      <c r="L36" s="47"/>
    </row>
    <row r="37" spans="1:52" ht="27" customHeight="1" x14ac:dyDescent="0.2">
      <c r="A37" s="48"/>
      <c r="B37" s="27"/>
      <c r="C37" s="27"/>
      <c r="D37" s="47"/>
      <c r="E37" s="48"/>
      <c r="F37" s="27"/>
      <c r="G37" s="27"/>
      <c r="H37" s="47"/>
      <c r="I37" s="48"/>
      <c r="J37" s="27"/>
      <c r="K37" s="27"/>
      <c r="L37" s="47"/>
    </row>
    <row r="38" spans="1:52" ht="27" customHeight="1" x14ac:dyDescent="0.2">
      <c r="A38" s="48"/>
      <c r="B38" s="27"/>
      <c r="C38" s="27"/>
      <c r="D38" s="47"/>
      <c r="E38" s="48"/>
      <c r="F38" s="27"/>
      <c r="G38" s="27"/>
      <c r="H38" s="47"/>
      <c r="I38" s="48"/>
      <c r="J38" s="27"/>
      <c r="K38" s="27"/>
      <c r="L38" s="47"/>
    </row>
    <row r="39" spans="1:52" ht="27" customHeight="1" x14ac:dyDescent="0.2">
      <c r="A39" s="48"/>
      <c r="B39" s="27"/>
      <c r="C39" s="27"/>
      <c r="D39" s="47"/>
      <c r="E39" s="48"/>
      <c r="F39" s="27"/>
      <c r="G39" s="27"/>
      <c r="H39" s="47"/>
      <c r="I39" s="48"/>
      <c r="J39" s="27"/>
      <c r="K39" s="27"/>
      <c r="L39" s="47"/>
    </row>
    <row r="40" spans="1:52" ht="27" customHeight="1" x14ac:dyDescent="0.2">
      <c r="A40" s="48"/>
      <c r="B40" s="27"/>
      <c r="C40" s="27"/>
      <c r="D40" s="47"/>
      <c r="E40" s="48"/>
      <c r="F40" s="27"/>
      <c r="G40" s="27"/>
      <c r="H40" s="47"/>
      <c r="I40" s="48"/>
      <c r="J40" s="27"/>
      <c r="K40" s="27"/>
      <c r="L40" s="47"/>
    </row>
    <row r="41" spans="1:52" ht="27" customHeight="1" x14ac:dyDescent="0.2">
      <c r="A41" s="48"/>
      <c r="B41" s="27"/>
      <c r="C41" s="27"/>
      <c r="D41" s="47"/>
      <c r="E41" s="48"/>
      <c r="F41" s="27"/>
      <c r="G41" s="27"/>
      <c r="H41" s="47"/>
      <c r="I41" s="48"/>
      <c r="J41" s="27"/>
      <c r="K41" s="27"/>
      <c r="L41" s="47"/>
    </row>
    <row r="42" spans="1:52" ht="27" customHeight="1" x14ac:dyDescent="0.2">
      <c r="A42" s="48"/>
      <c r="B42" s="27"/>
      <c r="C42" s="27"/>
      <c r="D42" s="47"/>
      <c r="E42" s="48"/>
      <c r="F42" s="27"/>
      <c r="G42" s="27"/>
      <c r="H42" s="47"/>
      <c r="I42" s="48"/>
      <c r="J42" s="27"/>
      <c r="K42" s="27"/>
      <c r="L42" s="47"/>
    </row>
    <row r="43" spans="1:52" ht="27" customHeight="1" x14ac:dyDescent="0.2">
      <c r="A43" s="48"/>
      <c r="B43" s="27"/>
      <c r="C43" s="27"/>
      <c r="D43" s="47"/>
      <c r="E43" s="48"/>
      <c r="F43" s="27"/>
      <c r="G43" s="27"/>
      <c r="H43" s="47"/>
      <c r="I43" s="48"/>
      <c r="J43" s="27"/>
      <c r="K43" s="27"/>
      <c r="L43" s="47"/>
    </row>
    <row r="44" spans="1:52" ht="27" customHeight="1" x14ac:dyDescent="0.2">
      <c r="A44" s="48"/>
      <c r="B44" s="27"/>
      <c r="C44" s="27"/>
      <c r="D44" s="47"/>
      <c r="E44" s="48"/>
      <c r="F44" s="27"/>
      <c r="G44" s="27"/>
      <c r="H44" s="47"/>
      <c r="I44" s="48"/>
      <c r="J44" s="27"/>
      <c r="K44" s="27"/>
      <c r="L44" s="47"/>
    </row>
    <row r="45" spans="1:52" ht="27" customHeight="1" x14ac:dyDescent="0.2">
      <c r="A45" s="48"/>
      <c r="B45" s="27"/>
      <c r="C45" s="27"/>
      <c r="D45" s="47"/>
      <c r="E45" s="48"/>
      <c r="F45" s="27"/>
      <c r="G45" s="27"/>
      <c r="H45" s="47"/>
      <c r="I45" s="48"/>
      <c r="J45" s="27"/>
      <c r="K45" s="27"/>
      <c r="L45" s="47"/>
    </row>
    <row r="46" spans="1:52" ht="27" customHeight="1" x14ac:dyDescent="0.2">
      <c r="A46" s="48"/>
      <c r="B46" s="27"/>
      <c r="C46" s="27"/>
      <c r="D46" s="47"/>
      <c r="E46" s="48"/>
      <c r="F46" s="27"/>
      <c r="G46" s="27"/>
      <c r="H46" s="47"/>
      <c r="I46" s="48"/>
      <c r="J46" s="27"/>
      <c r="K46" s="27"/>
      <c r="L46" s="47"/>
    </row>
    <row r="47" spans="1:52" ht="27" customHeight="1" x14ac:dyDescent="0.2">
      <c r="A47" s="48"/>
      <c r="B47" s="27"/>
      <c r="C47" s="27"/>
      <c r="D47" s="47"/>
      <c r="E47" s="48"/>
      <c r="F47" s="27"/>
      <c r="G47" s="27"/>
      <c r="H47" s="47"/>
      <c r="I47" s="48"/>
      <c r="J47" s="27"/>
      <c r="K47" s="27"/>
      <c r="L47" s="47"/>
    </row>
    <row r="48" spans="1:52" ht="27" customHeight="1" x14ac:dyDescent="0.2">
      <c r="A48" s="48"/>
      <c r="B48" s="27"/>
      <c r="C48" s="27"/>
      <c r="D48" s="47"/>
      <c r="E48" s="48"/>
      <c r="F48" s="27"/>
      <c r="G48" s="27"/>
      <c r="H48" s="47"/>
      <c r="I48" s="48"/>
      <c r="J48" s="27"/>
      <c r="K48" s="27"/>
      <c r="L48" s="47"/>
    </row>
    <row r="49" spans="1:12" ht="27" customHeight="1" x14ac:dyDescent="0.2">
      <c r="A49" s="48"/>
      <c r="B49" s="27"/>
      <c r="C49" s="27"/>
      <c r="D49" s="47"/>
      <c r="E49" s="48"/>
      <c r="F49" s="27"/>
      <c r="G49" s="27"/>
      <c r="H49" s="47"/>
      <c r="I49" s="48"/>
      <c r="J49" s="27"/>
      <c r="K49" s="27"/>
      <c r="L49" s="47"/>
    </row>
    <row r="50" spans="1:12" ht="27" customHeight="1" x14ac:dyDescent="0.2">
      <c r="A50" s="48"/>
      <c r="B50" s="27"/>
      <c r="C50" s="27"/>
      <c r="D50" s="47"/>
      <c r="E50" s="48"/>
      <c r="F50" s="27"/>
      <c r="G50" s="27"/>
      <c r="H50" s="47"/>
      <c r="I50" s="48"/>
      <c r="J50" s="27"/>
      <c r="K50" s="27"/>
      <c r="L50" s="47"/>
    </row>
    <row r="51" spans="1:12" ht="27" customHeight="1" x14ac:dyDescent="0.2">
      <c r="A51" s="48"/>
      <c r="B51" s="27"/>
      <c r="C51" s="27"/>
      <c r="D51" s="47"/>
      <c r="E51" s="48"/>
      <c r="F51" s="27"/>
      <c r="G51" s="27"/>
      <c r="H51" s="47"/>
      <c r="I51" s="48"/>
      <c r="J51" s="27"/>
      <c r="K51" s="27"/>
      <c r="L51" s="47"/>
    </row>
    <row r="52" spans="1:12" ht="27" customHeight="1" x14ac:dyDescent="0.2">
      <c r="A52" s="48"/>
      <c r="B52" s="27"/>
      <c r="C52" s="27"/>
      <c r="D52" s="47"/>
      <c r="E52" s="48"/>
      <c r="F52" s="27"/>
      <c r="G52" s="27"/>
      <c r="H52" s="47"/>
      <c r="I52" s="48"/>
      <c r="J52" s="27"/>
      <c r="K52" s="27"/>
      <c r="L52" s="47"/>
    </row>
    <row r="53" spans="1:12" ht="27" customHeight="1" x14ac:dyDescent="0.2">
      <c r="A53" s="48"/>
      <c r="B53" s="27"/>
      <c r="C53" s="27"/>
      <c r="D53" s="47"/>
      <c r="E53" s="48"/>
      <c r="F53" s="27"/>
      <c r="G53" s="27"/>
      <c r="H53" s="47"/>
      <c r="I53" s="48"/>
      <c r="J53" s="27"/>
      <c r="K53" s="27"/>
      <c r="L53" s="47"/>
    </row>
    <row r="54" spans="1:12" ht="27" customHeight="1" x14ac:dyDescent="0.2">
      <c r="A54" s="48"/>
      <c r="B54" s="27"/>
      <c r="C54" s="27"/>
      <c r="D54" s="47"/>
      <c r="E54" s="48"/>
      <c r="F54" s="27"/>
      <c r="G54" s="27"/>
      <c r="H54" s="47"/>
      <c r="I54" s="48"/>
      <c r="J54" s="27"/>
      <c r="K54" s="27"/>
      <c r="L54" s="47"/>
    </row>
    <row r="55" spans="1:12" ht="27" customHeight="1" x14ac:dyDescent="0.2">
      <c r="A55" s="48"/>
      <c r="B55" s="27"/>
      <c r="C55" s="27"/>
      <c r="D55" s="47"/>
      <c r="E55" s="48"/>
      <c r="F55" s="27"/>
      <c r="G55" s="27"/>
      <c r="H55" s="47"/>
      <c r="I55" s="48"/>
      <c r="J55" s="27"/>
      <c r="K55" s="27"/>
      <c r="L55" s="47"/>
    </row>
    <row r="56" spans="1:12" ht="27" customHeight="1" x14ac:dyDescent="0.2">
      <c r="A56" s="48"/>
      <c r="B56" s="27"/>
      <c r="C56" s="27"/>
      <c r="D56" s="47"/>
      <c r="E56" s="48"/>
      <c r="F56" s="27"/>
      <c r="G56" s="27"/>
      <c r="H56" s="47"/>
      <c r="I56" s="48"/>
      <c r="J56" s="27"/>
      <c r="K56" s="27"/>
      <c r="L56" s="47"/>
    </row>
    <row r="57" spans="1:12" ht="27" customHeight="1" x14ac:dyDescent="0.2">
      <c r="A57" s="48"/>
      <c r="B57" s="27"/>
      <c r="C57" s="27"/>
      <c r="D57" s="47"/>
      <c r="E57" s="48"/>
      <c r="F57" s="27"/>
      <c r="G57" s="27"/>
      <c r="H57" s="47"/>
      <c r="I57" s="48"/>
      <c r="J57" s="27"/>
      <c r="K57" s="27"/>
      <c r="L57" s="47"/>
    </row>
    <row r="58" spans="1:12" ht="27" customHeight="1" x14ac:dyDescent="0.2">
      <c r="A58" s="48"/>
      <c r="B58" s="27"/>
      <c r="C58" s="27"/>
      <c r="D58" s="47"/>
      <c r="E58" s="48"/>
      <c r="F58" s="27"/>
      <c r="G58" s="27"/>
      <c r="H58" s="47"/>
      <c r="I58" s="48"/>
      <c r="J58" s="27"/>
      <c r="K58" s="27"/>
      <c r="L58" s="47"/>
    </row>
    <row r="59" spans="1:12" ht="27" customHeight="1" x14ac:dyDescent="0.2">
      <c r="A59" s="48"/>
      <c r="B59" s="27"/>
      <c r="C59" s="27"/>
      <c r="D59" s="47"/>
      <c r="E59" s="48"/>
      <c r="F59" s="27"/>
      <c r="G59" s="27"/>
      <c r="H59" s="47"/>
      <c r="I59" s="48"/>
      <c r="J59" s="27"/>
      <c r="K59" s="27"/>
      <c r="L59" s="47"/>
    </row>
    <row r="60" spans="1:12" ht="27" customHeight="1" x14ac:dyDescent="0.2">
      <c r="A60" s="48"/>
      <c r="B60" s="27"/>
      <c r="C60" s="27"/>
      <c r="D60" s="47"/>
      <c r="E60" s="48"/>
      <c r="F60" s="27"/>
      <c r="G60" s="27"/>
      <c r="H60" s="47"/>
      <c r="I60" s="48"/>
      <c r="J60" s="27"/>
      <c r="K60" s="27"/>
      <c r="L60" s="47"/>
    </row>
    <row r="61" spans="1:12" ht="27" customHeight="1" x14ac:dyDescent="0.2">
      <c r="A61" s="48"/>
      <c r="B61" s="27"/>
      <c r="C61" s="27"/>
      <c r="D61" s="47"/>
      <c r="E61" s="48"/>
      <c r="F61" s="27"/>
      <c r="G61" s="27"/>
      <c r="H61" s="47"/>
      <c r="I61" s="48"/>
      <c r="J61" s="27"/>
      <c r="K61" s="27"/>
      <c r="L61" s="47"/>
    </row>
    <row r="62" spans="1:12" ht="27" customHeight="1" x14ac:dyDescent="0.2">
      <c r="A62" s="48"/>
      <c r="B62" s="27"/>
      <c r="C62" s="27"/>
      <c r="D62" s="47"/>
      <c r="E62" s="48"/>
      <c r="F62" s="27"/>
      <c r="G62" s="27"/>
      <c r="H62" s="47"/>
      <c r="I62" s="48"/>
      <c r="J62" s="27"/>
      <c r="K62" s="27"/>
      <c r="L62" s="47"/>
    </row>
    <row r="63" spans="1:12" ht="27" customHeight="1" x14ac:dyDescent="0.2">
      <c r="A63" s="48"/>
      <c r="B63" s="27"/>
      <c r="C63" s="27"/>
      <c r="D63" s="47"/>
      <c r="E63" s="48"/>
      <c r="F63" s="27"/>
      <c r="G63" s="27"/>
      <c r="H63" s="47"/>
      <c r="I63" s="48"/>
      <c r="J63" s="27"/>
      <c r="K63" s="27"/>
      <c r="L63" s="47"/>
    </row>
    <row r="64" spans="1:12" ht="27" customHeight="1" x14ac:dyDescent="0.2">
      <c r="A64" s="48"/>
      <c r="B64" s="27"/>
      <c r="C64" s="27"/>
      <c r="D64" s="47"/>
      <c r="E64" s="48"/>
      <c r="F64" s="27"/>
      <c r="G64" s="27"/>
      <c r="H64" s="47"/>
      <c r="I64" s="48"/>
      <c r="J64" s="27"/>
      <c r="K64" s="27"/>
      <c r="L64" s="47"/>
    </row>
    <row r="65" spans="1:12" ht="27" customHeight="1" x14ac:dyDescent="0.2">
      <c r="A65" s="48"/>
      <c r="B65" s="27"/>
      <c r="C65" s="27"/>
      <c r="D65" s="47"/>
      <c r="E65" s="48"/>
      <c r="F65" s="27"/>
      <c r="G65" s="27"/>
      <c r="H65" s="47"/>
      <c r="I65" s="48"/>
      <c r="J65" s="27"/>
      <c r="K65" s="27"/>
      <c r="L65" s="47"/>
    </row>
    <row r="66" spans="1:12" ht="27" customHeight="1" x14ac:dyDescent="0.2">
      <c r="A66" s="48"/>
      <c r="B66" s="27"/>
      <c r="C66" s="27"/>
      <c r="D66" s="47"/>
      <c r="E66" s="48"/>
      <c r="F66" s="27"/>
      <c r="G66" s="27"/>
      <c r="H66" s="47"/>
      <c r="I66" s="48"/>
      <c r="J66" s="27"/>
      <c r="K66" s="27"/>
      <c r="L66" s="47"/>
    </row>
    <row r="67" spans="1:12" ht="27" customHeight="1" x14ac:dyDescent="0.2">
      <c r="A67" s="48"/>
      <c r="B67" s="27"/>
      <c r="C67" s="27"/>
      <c r="D67" s="47"/>
      <c r="E67" s="48"/>
      <c r="F67" s="27"/>
      <c r="G67" s="27"/>
      <c r="H67" s="47"/>
      <c r="I67" s="48"/>
      <c r="J67" s="27"/>
      <c r="K67" s="27"/>
      <c r="L67" s="47"/>
    </row>
    <row r="68" spans="1:12" ht="27" customHeight="1" x14ac:dyDescent="0.2">
      <c r="A68" s="48"/>
      <c r="B68" s="27"/>
      <c r="C68" s="27"/>
      <c r="D68" s="47"/>
      <c r="E68" s="48"/>
      <c r="F68" s="27"/>
      <c r="G68" s="27"/>
      <c r="H68" s="47"/>
      <c r="I68" s="48"/>
      <c r="J68" s="27"/>
      <c r="K68" s="27"/>
      <c r="L68" s="47"/>
    </row>
    <row r="69" spans="1:12" ht="27" customHeight="1" x14ac:dyDescent="0.2">
      <c r="A69" s="48"/>
      <c r="B69" s="27"/>
      <c r="C69" s="27"/>
      <c r="D69" s="47"/>
      <c r="E69" s="48"/>
      <c r="F69" s="27"/>
      <c r="G69" s="27"/>
      <c r="H69" s="47"/>
      <c r="I69" s="48"/>
      <c r="J69" s="27"/>
      <c r="K69" s="27"/>
      <c r="L69" s="47"/>
    </row>
    <row r="70" spans="1:12" ht="27" customHeight="1" x14ac:dyDescent="0.2">
      <c r="A70" s="48"/>
      <c r="B70" s="27"/>
      <c r="C70" s="27"/>
      <c r="D70" s="47"/>
      <c r="E70" s="48"/>
      <c r="F70" s="27"/>
      <c r="G70" s="27"/>
      <c r="H70" s="47"/>
      <c r="I70" s="48"/>
      <c r="J70" s="27"/>
      <c r="K70" s="27"/>
      <c r="L70" s="47"/>
    </row>
    <row r="71" spans="1:12" ht="27" customHeight="1" x14ac:dyDescent="0.2">
      <c r="A71" s="48"/>
      <c r="B71" s="27"/>
      <c r="C71" s="27"/>
      <c r="D71" s="47"/>
      <c r="E71" s="48"/>
      <c r="F71" s="27"/>
      <c r="G71" s="27"/>
      <c r="H71" s="47"/>
      <c r="I71" s="48"/>
      <c r="J71" s="27"/>
      <c r="K71" s="27"/>
      <c r="L71" s="47"/>
    </row>
    <row r="72" spans="1:12" ht="27" customHeight="1" x14ac:dyDescent="0.2">
      <c r="A72" s="48"/>
      <c r="B72" s="27"/>
      <c r="C72" s="27"/>
      <c r="D72" s="47"/>
      <c r="E72" s="48"/>
      <c r="F72" s="27"/>
      <c r="G72" s="27"/>
      <c r="H72" s="47"/>
      <c r="I72" s="48"/>
      <c r="J72" s="27"/>
      <c r="K72" s="27"/>
      <c r="L72" s="47"/>
    </row>
    <row r="73" spans="1:12" ht="27" customHeight="1" x14ac:dyDescent="0.2">
      <c r="A73" s="48"/>
      <c r="B73" s="27"/>
      <c r="C73" s="27"/>
      <c r="D73" s="47"/>
      <c r="E73" s="48"/>
      <c r="F73" s="27"/>
      <c r="G73" s="27"/>
      <c r="H73" s="47"/>
      <c r="I73" s="48"/>
      <c r="J73" s="27"/>
      <c r="K73" s="27"/>
      <c r="L73" s="47"/>
    </row>
    <row r="74" spans="1:12" ht="27" customHeight="1" x14ac:dyDescent="0.2">
      <c r="A74" s="48"/>
      <c r="B74" s="27"/>
      <c r="C74" s="27"/>
      <c r="D74" s="47"/>
      <c r="E74" s="48"/>
      <c r="F74" s="27"/>
      <c r="G74" s="27"/>
      <c r="H74" s="47"/>
      <c r="I74" s="48"/>
      <c r="J74" s="27"/>
      <c r="K74" s="27"/>
      <c r="L74" s="47"/>
    </row>
    <row r="75" spans="1:12" ht="27" customHeight="1" x14ac:dyDescent="0.2">
      <c r="A75" s="48"/>
      <c r="B75" s="27"/>
      <c r="C75" s="27"/>
      <c r="D75" s="47"/>
      <c r="E75" s="48"/>
      <c r="F75" s="27"/>
      <c r="G75" s="27"/>
      <c r="H75" s="47"/>
      <c r="I75" s="48"/>
      <c r="J75" s="27"/>
      <c r="K75" s="27"/>
      <c r="L75" s="47"/>
    </row>
    <row r="76" spans="1:12" ht="27" customHeight="1" x14ac:dyDescent="0.2">
      <c r="A76" s="48"/>
      <c r="B76" s="27"/>
      <c r="C76" s="27"/>
      <c r="D76" s="47"/>
      <c r="E76" s="48"/>
      <c r="F76" s="27"/>
      <c r="G76" s="27"/>
      <c r="H76" s="47"/>
      <c r="I76" s="48"/>
      <c r="J76" s="27"/>
      <c r="K76" s="27"/>
      <c r="L76" s="47"/>
    </row>
    <row r="77" spans="1:12" ht="27" customHeight="1" x14ac:dyDescent="0.2">
      <c r="A77" s="48"/>
      <c r="B77" s="27"/>
      <c r="C77" s="27"/>
      <c r="D77" s="47"/>
      <c r="E77" s="48"/>
      <c r="F77" s="27"/>
      <c r="G77" s="27"/>
      <c r="H77" s="47"/>
      <c r="I77" s="48"/>
      <c r="J77" s="27"/>
      <c r="K77" s="27"/>
      <c r="L77" s="47"/>
    </row>
    <row r="78" spans="1:12" ht="27" customHeight="1" x14ac:dyDescent="0.2">
      <c r="A78" s="48"/>
      <c r="B78" s="27"/>
      <c r="C78" s="27"/>
      <c r="D78" s="47"/>
      <c r="E78" s="48"/>
      <c r="F78" s="27"/>
      <c r="G78" s="27"/>
      <c r="H78" s="47"/>
      <c r="I78" s="48"/>
      <c r="J78" s="27"/>
      <c r="K78" s="27"/>
      <c r="L78" s="47"/>
    </row>
    <row r="79" spans="1:12" ht="27" customHeight="1" x14ac:dyDescent="0.2">
      <c r="A79" s="48"/>
      <c r="B79" s="27"/>
      <c r="C79" s="27"/>
      <c r="D79" s="47"/>
      <c r="E79" s="48"/>
      <c r="F79" s="27"/>
      <c r="G79" s="27"/>
      <c r="H79" s="47"/>
      <c r="I79" s="48"/>
      <c r="J79" s="27"/>
      <c r="K79" s="27"/>
      <c r="L79" s="47"/>
    </row>
    <row r="80" spans="1:12" ht="27" customHeight="1" x14ac:dyDescent="0.2">
      <c r="A80" s="48"/>
      <c r="B80" s="27"/>
      <c r="C80" s="27"/>
      <c r="D80" s="47"/>
      <c r="E80" s="48"/>
      <c r="F80" s="27"/>
      <c r="G80" s="27"/>
      <c r="H80" s="47"/>
      <c r="I80" s="48"/>
      <c r="J80" s="27"/>
      <c r="K80" s="27"/>
      <c r="L80" s="47"/>
    </row>
    <row r="81" spans="1:12" ht="27" customHeight="1" x14ac:dyDescent="0.2">
      <c r="A81" s="48"/>
      <c r="B81" s="27"/>
      <c r="C81" s="27"/>
      <c r="D81" s="47"/>
      <c r="E81" s="48"/>
      <c r="F81" s="27"/>
      <c r="G81" s="27"/>
      <c r="H81" s="47"/>
      <c r="I81" s="48"/>
      <c r="J81" s="27"/>
      <c r="K81" s="27"/>
      <c r="L81" s="47"/>
    </row>
    <row r="82" spans="1:12" ht="27" customHeight="1" x14ac:dyDescent="0.2">
      <c r="A82" s="48"/>
      <c r="B82" s="27"/>
      <c r="C82" s="27"/>
      <c r="D82" s="47"/>
      <c r="E82" s="48"/>
      <c r="F82" s="27"/>
      <c r="G82" s="27"/>
      <c r="H82" s="47"/>
      <c r="I82" s="48"/>
      <c r="J82" s="27"/>
      <c r="K82" s="27"/>
      <c r="L82" s="47"/>
    </row>
    <row r="83" spans="1:12" ht="27" customHeight="1" x14ac:dyDescent="0.2">
      <c r="A83" s="48"/>
      <c r="B83" s="27"/>
      <c r="C83" s="27"/>
      <c r="D83" s="47"/>
      <c r="E83" s="48"/>
      <c r="F83" s="27"/>
      <c r="G83" s="27"/>
      <c r="H83" s="47"/>
      <c r="I83" s="48"/>
      <c r="J83" s="27"/>
      <c r="K83" s="27"/>
      <c r="L83" s="47"/>
    </row>
    <row r="84" spans="1:12" ht="27" customHeight="1" x14ac:dyDescent="0.2">
      <c r="A84" s="48"/>
      <c r="B84" s="27"/>
      <c r="C84" s="27"/>
      <c r="D84" s="47"/>
      <c r="E84" s="48"/>
      <c r="F84" s="27"/>
      <c r="G84" s="27"/>
      <c r="H84" s="47"/>
      <c r="I84" s="48"/>
      <c r="J84" s="27"/>
      <c r="K84" s="27"/>
      <c r="L84" s="47"/>
    </row>
    <row r="85" spans="1:12" ht="27" customHeight="1" x14ac:dyDescent="0.2">
      <c r="A85" s="48"/>
      <c r="B85" s="27"/>
      <c r="C85" s="27"/>
      <c r="D85" s="47"/>
      <c r="E85" s="48"/>
      <c r="F85" s="27"/>
      <c r="G85" s="27"/>
      <c r="H85" s="47"/>
      <c r="I85" s="48"/>
      <c r="J85" s="27"/>
      <c r="K85" s="27"/>
      <c r="L85" s="47"/>
    </row>
    <row r="86" spans="1:12" ht="27" customHeight="1" x14ac:dyDescent="0.2">
      <c r="A86" s="48"/>
      <c r="B86" s="27"/>
      <c r="C86" s="27"/>
      <c r="D86" s="47"/>
      <c r="E86" s="48"/>
      <c r="F86" s="27"/>
      <c r="G86" s="27"/>
      <c r="H86" s="47"/>
      <c r="I86" s="48"/>
      <c r="J86" s="27"/>
      <c r="K86" s="27"/>
      <c r="L86" s="47"/>
    </row>
    <row r="87" spans="1:12" ht="27" customHeight="1" x14ac:dyDescent="0.2">
      <c r="A87" s="48"/>
      <c r="B87" s="27"/>
      <c r="C87" s="27"/>
      <c r="D87" s="47"/>
      <c r="E87" s="48"/>
      <c r="F87" s="27"/>
      <c r="G87" s="27"/>
      <c r="H87" s="47"/>
      <c r="I87" s="48"/>
      <c r="J87" s="27"/>
      <c r="K87" s="27"/>
      <c r="L87" s="47"/>
    </row>
    <row r="88" spans="1:12" ht="27" customHeight="1" x14ac:dyDescent="0.2">
      <c r="A88" s="48"/>
      <c r="B88" s="27"/>
      <c r="C88" s="27"/>
      <c r="D88" s="47"/>
      <c r="E88" s="48"/>
      <c r="F88" s="27"/>
      <c r="G88" s="27"/>
      <c r="H88" s="47"/>
      <c r="I88" s="48"/>
      <c r="J88" s="27"/>
      <c r="K88" s="27"/>
      <c r="L88" s="47"/>
    </row>
    <row r="89" spans="1:12" ht="27" customHeight="1" x14ac:dyDescent="0.2">
      <c r="A89" s="48"/>
      <c r="B89" s="27"/>
      <c r="C89" s="27"/>
      <c r="D89" s="47"/>
      <c r="E89" s="48"/>
      <c r="F89" s="27"/>
      <c r="G89" s="27"/>
      <c r="H89" s="47"/>
      <c r="I89" s="48"/>
      <c r="J89" s="27"/>
      <c r="K89" s="27"/>
      <c r="L89" s="47"/>
    </row>
    <row r="90" spans="1:12" ht="27" customHeight="1" x14ac:dyDescent="0.2">
      <c r="A90" s="48"/>
      <c r="B90" s="27"/>
      <c r="C90" s="27"/>
      <c r="D90" s="47"/>
      <c r="E90" s="48"/>
      <c r="F90" s="27"/>
      <c r="G90" s="27"/>
      <c r="H90" s="47"/>
      <c r="I90" s="48"/>
      <c r="J90" s="27"/>
      <c r="K90" s="27"/>
      <c r="L90" s="47"/>
    </row>
    <row r="91" spans="1:12" ht="27" customHeight="1" x14ac:dyDescent="0.2">
      <c r="A91" s="48"/>
      <c r="B91" s="27"/>
      <c r="C91" s="27"/>
      <c r="D91" s="47"/>
      <c r="E91" s="48"/>
      <c r="F91" s="27"/>
      <c r="G91" s="27"/>
      <c r="H91" s="47"/>
      <c r="I91" s="48"/>
      <c r="J91" s="27"/>
      <c r="K91" s="27"/>
      <c r="L91" s="47"/>
    </row>
    <row r="92" spans="1:12" ht="27" customHeight="1" x14ac:dyDescent="0.2">
      <c r="A92" s="48"/>
      <c r="B92" s="27"/>
      <c r="C92" s="27"/>
      <c r="D92" s="47"/>
      <c r="E92" s="48"/>
      <c r="F92" s="27"/>
      <c r="G92" s="27"/>
      <c r="H92" s="47"/>
      <c r="I92" s="48"/>
      <c r="J92" s="27"/>
      <c r="K92" s="27"/>
      <c r="L92" s="47"/>
    </row>
    <row r="93" spans="1:12" ht="27" customHeight="1" x14ac:dyDescent="0.2">
      <c r="A93" s="48"/>
      <c r="B93" s="27"/>
      <c r="C93" s="27"/>
      <c r="D93" s="47"/>
      <c r="E93" s="48"/>
      <c r="F93" s="27"/>
      <c r="G93" s="27"/>
      <c r="H93" s="47"/>
      <c r="I93" s="48"/>
      <c r="J93" s="27"/>
      <c r="K93" s="27"/>
      <c r="L93" s="47"/>
    </row>
    <row r="94" spans="1:12" ht="27" customHeight="1" x14ac:dyDescent="0.2">
      <c r="A94" s="48"/>
      <c r="B94" s="27"/>
      <c r="C94" s="27"/>
      <c r="D94" s="47"/>
      <c r="E94" s="48"/>
      <c r="F94" s="27"/>
      <c r="G94" s="27"/>
      <c r="H94" s="47"/>
      <c r="I94" s="48"/>
      <c r="J94" s="27"/>
      <c r="K94" s="27"/>
      <c r="L94" s="47"/>
    </row>
    <row r="95" spans="1:12" ht="27" customHeight="1" thickBot="1" x14ac:dyDescent="0.25">
      <c r="A95" s="57"/>
      <c r="B95" s="54"/>
      <c r="C95" s="54"/>
      <c r="D95" s="55"/>
      <c r="E95" s="57"/>
      <c r="F95" s="54"/>
      <c r="G95" s="54"/>
      <c r="H95" s="55"/>
      <c r="I95" s="57"/>
      <c r="J95" s="54"/>
      <c r="K95" s="54"/>
      <c r="L95" s="55"/>
    </row>
  </sheetData>
  <mergeCells count="13">
    <mergeCell ref="J1:L1"/>
    <mergeCell ref="A1:I1"/>
    <mergeCell ref="A2:B2"/>
    <mergeCell ref="G7:H7"/>
    <mergeCell ref="K7:L7"/>
    <mergeCell ref="A6:B6"/>
    <mergeCell ref="A3:B3"/>
    <mergeCell ref="A4:B5"/>
    <mergeCell ref="C2:L2"/>
    <mergeCell ref="C3:L3"/>
    <mergeCell ref="C4:L4"/>
    <mergeCell ref="C6:L6"/>
    <mergeCell ref="C5:L5"/>
  </mergeCells>
  <hyperlinks>
    <hyperlink ref="J1" location="Voorblad!A1" display="Terug naar het menu"/>
    <hyperlink ref="J1:L1" location="Inhoudsopgave!B16:D17"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&amp;L&amp;"Arial,Standaard"&amp;8&amp;P&amp;C&amp;"Arial,Standaard"&amp;8&amp;F&amp;R&amp;"Arial,Standaard"&amp;8Wekelijkse desinfectie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dimension ref="A1:AZ97"/>
  <sheetViews>
    <sheetView zoomScaleNormal="100" workbookViewId="0">
      <selection sqref="A1:I1"/>
    </sheetView>
  </sheetViews>
  <sheetFormatPr defaultRowHeight="12" x14ac:dyDescent="0.2"/>
  <cols>
    <col min="1" max="2" width="4.85546875" style="18" customWidth="1"/>
    <col min="3" max="3" width="26.28515625" style="18" customWidth="1"/>
    <col min="4" max="5" width="10.85546875" style="18" customWidth="1"/>
    <col min="6" max="6" width="11.140625" style="18" customWidth="1"/>
    <col min="7" max="8" width="9.140625" style="18" customWidth="1"/>
    <col min="9" max="10" width="10.85546875" style="18" customWidth="1"/>
    <col min="11" max="12" width="9.140625" style="18"/>
    <col min="13" max="52" width="9.140625" style="250"/>
    <col min="53" max="16384" width="9.140625" style="18"/>
  </cols>
  <sheetData>
    <row r="1" spans="1:52" ht="15" customHeight="1" thickBot="1" x14ac:dyDescent="0.25">
      <c r="A1" s="464" t="s">
        <v>223</v>
      </c>
      <c r="B1" s="465"/>
      <c r="C1" s="465"/>
      <c r="D1" s="465"/>
      <c r="E1" s="465"/>
      <c r="F1" s="465"/>
      <c r="G1" s="465"/>
      <c r="H1" s="465"/>
      <c r="I1" s="465"/>
      <c r="J1" s="466" t="s">
        <v>78</v>
      </c>
      <c r="K1" s="466"/>
      <c r="L1" s="467"/>
    </row>
    <row r="2" spans="1:52" s="15" customFormat="1" ht="15" customHeight="1" x14ac:dyDescent="0.2">
      <c r="A2" s="455" t="s">
        <v>4</v>
      </c>
      <c r="B2" s="456"/>
      <c r="C2" s="457" t="s">
        <v>224</v>
      </c>
      <c r="D2" s="457"/>
      <c r="E2" s="457"/>
      <c r="F2" s="457"/>
      <c r="G2" s="457"/>
      <c r="H2" s="457"/>
      <c r="I2" s="457"/>
      <c r="J2" s="457"/>
      <c r="K2" s="457"/>
      <c r="L2" s="458"/>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26" t="s">
        <v>97</v>
      </c>
      <c r="D3" s="426"/>
      <c r="E3" s="426"/>
      <c r="F3" s="426"/>
      <c r="G3" s="426"/>
      <c r="H3" s="426"/>
      <c r="I3" s="426"/>
      <c r="J3" s="426"/>
      <c r="K3" s="426"/>
      <c r="L3" s="427"/>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36" customHeight="1" x14ac:dyDescent="0.2">
      <c r="A4" s="445" t="s">
        <v>6</v>
      </c>
      <c r="B4" s="446"/>
      <c r="C4" s="426" t="s">
        <v>98</v>
      </c>
      <c r="D4" s="426"/>
      <c r="E4" s="426"/>
      <c r="F4" s="426"/>
      <c r="G4" s="426"/>
      <c r="H4" s="426"/>
      <c r="I4" s="426"/>
      <c r="J4" s="426"/>
      <c r="K4" s="426"/>
      <c r="L4" s="427"/>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46"/>
      <c r="C5" s="428" t="s">
        <v>219</v>
      </c>
      <c r="D5" s="428"/>
      <c r="E5" s="428"/>
      <c r="F5" s="428"/>
      <c r="G5" s="428"/>
      <c r="H5" s="428"/>
      <c r="I5" s="428"/>
      <c r="J5" s="428"/>
      <c r="K5" s="428"/>
      <c r="L5" s="429"/>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x14ac:dyDescent="0.2">
      <c r="A6" s="445" t="s">
        <v>96</v>
      </c>
      <c r="B6" s="446"/>
      <c r="C6" s="426" t="s">
        <v>99</v>
      </c>
      <c r="D6" s="426"/>
      <c r="E6" s="426"/>
      <c r="F6" s="426"/>
      <c r="G6" s="426"/>
      <c r="H6" s="426"/>
      <c r="I6" s="426"/>
      <c r="J6" s="426"/>
      <c r="K6" s="426"/>
      <c r="L6" s="427"/>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5" customFormat="1" ht="15" customHeight="1" x14ac:dyDescent="0.2">
      <c r="A7" s="445" t="s">
        <v>215</v>
      </c>
      <c r="B7" s="446"/>
      <c r="C7" s="426" t="str">
        <f>Inhoudsopgave!D19</f>
        <v>Gebruiker</v>
      </c>
      <c r="D7" s="426"/>
      <c r="E7" s="426"/>
      <c r="F7" s="426"/>
      <c r="G7" s="426"/>
      <c r="H7" s="426"/>
      <c r="I7" s="426"/>
      <c r="J7" s="426"/>
      <c r="K7" s="426"/>
      <c r="L7" s="427"/>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row>
    <row r="8" spans="1:52" s="15" customFormat="1" ht="15" customHeight="1" thickBot="1" x14ac:dyDescent="0.25">
      <c r="A8" s="453" t="s">
        <v>100</v>
      </c>
      <c r="B8" s="454"/>
      <c r="C8" s="451" t="s">
        <v>225</v>
      </c>
      <c r="D8" s="451"/>
      <c r="E8" s="451"/>
      <c r="F8" s="451"/>
      <c r="G8" s="451"/>
      <c r="H8" s="451"/>
      <c r="I8" s="451"/>
      <c r="J8" s="451"/>
      <c r="K8" s="451"/>
      <c r="L8" s="452"/>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256"/>
      <c r="AX8" s="256"/>
      <c r="AY8" s="256"/>
      <c r="AZ8" s="256"/>
    </row>
    <row r="9" spans="1:52" s="17" customFormat="1" ht="30" customHeight="1" thickBot="1" x14ac:dyDescent="0.25">
      <c r="A9" s="335" t="s">
        <v>0</v>
      </c>
      <c r="B9" s="269" t="s">
        <v>1</v>
      </c>
      <c r="C9" s="118" t="s">
        <v>2</v>
      </c>
      <c r="D9" s="119" t="s">
        <v>3</v>
      </c>
      <c r="E9" s="120" t="s">
        <v>101</v>
      </c>
      <c r="F9" s="121" t="s">
        <v>102</v>
      </c>
      <c r="G9" s="468" t="s">
        <v>77</v>
      </c>
      <c r="H9" s="469"/>
      <c r="I9" s="120" t="s">
        <v>101</v>
      </c>
      <c r="J9" s="121" t="s">
        <v>102</v>
      </c>
      <c r="K9" s="468" t="s">
        <v>77</v>
      </c>
      <c r="L9" s="469"/>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s="19" customFormat="1" ht="27" customHeight="1" x14ac:dyDescent="0.2">
      <c r="A10" s="368"/>
      <c r="B10" s="327"/>
      <c r="C10" s="329"/>
      <c r="D10" s="375"/>
      <c r="E10" s="116"/>
      <c r="F10" s="22"/>
      <c r="G10" s="22"/>
      <c r="H10" s="63"/>
      <c r="I10" s="75"/>
      <c r="J10" s="23"/>
      <c r="K10" s="23"/>
      <c r="L10" s="73"/>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369"/>
      <c r="B11" s="311"/>
      <c r="C11" s="313"/>
      <c r="D11" s="376"/>
      <c r="E11" s="117"/>
      <c r="F11" s="26"/>
      <c r="G11" s="26"/>
      <c r="H11" s="65"/>
      <c r="I11" s="48"/>
      <c r="J11" s="27"/>
      <c r="K11" s="27"/>
      <c r="L11" s="47"/>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94"/>
      <c r="B12" s="95"/>
      <c r="C12" s="96"/>
      <c r="D12" s="100"/>
      <c r="E12" s="117"/>
      <c r="F12" s="26"/>
      <c r="G12" s="26"/>
      <c r="H12" s="65"/>
      <c r="I12" s="48"/>
      <c r="J12" s="27"/>
      <c r="K12" s="27"/>
      <c r="L12" s="47"/>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94"/>
      <c r="B13" s="95"/>
      <c r="C13" s="96"/>
      <c r="D13" s="100"/>
      <c r="E13" s="117"/>
      <c r="F13" s="26"/>
      <c r="G13" s="26"/>
      <c r="H13" s="65"/>
      <c r="I13" s="48"/>
      <c r="J13" s="27"/>
      <c r="K13" s="27"/>
      <c r="L13" s="47"/>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94"/>
      <c r="B14" s="95"/>
      <c r="C14" s="96"/>
      <c r="D14" s="100"/>
      <c r="E14" s="84"/>
      <c r="F14" s="31"/>
      <c r="G14" s="31"/>
      <c r="H14" s="67"/>
      <c r="I14" s="48"/>
      <c r="J14" s="27"/>
      <c r="K14" s="27"/>
      <c r="L14" s="47"/>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94"/>
      <c r="B15" s="95"/>
      <c r="C15" s="96"/>
      <c r="D15" s="100"/>
      <c r="E15" s="84"/>
      <c r="F15" s="31"/>
      <c r="G15" s="31"/>
      <c r="H15" s="67"/>
      <c r="I15" s="48"/>
      <c r="J15" s="27"/>
      <c r="K15" s="27"/>
      <c r="L15" s="47"/>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94"/>
      <c r="B16" s="95"/>
      <c r="C16" s="44"/>
      <c r="D16" s="100"/>
      <c r="E16" s="84"/>
      <c r="F16" s="31"/>
      <c r="G16" s="31"/>
      <c r="H16" s="67"/>
      <c r="I16" s="48"/>
      <c r="J16" s="27"/>
      <c r="K16" s="27"/>
      <c r="L16" s="47"/>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94"/>
      <c r="B17" s="95"/>
      <c r="C17" s="96"/>
      <c r="D17" s="100"/>
      <c r="E17" s="84"/>
      <c r="F17" s="31"/>
      <c r="G17" s="31"/>
      <c r="H17" s="67"/>
      <c r="I17" s="48"/>
      <c r="J17" s="27"/>
      <c r="K17" s="27"/>
      <c r="L17" s="47"/>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94"/>
      <c r="B18" s="95"/>
      <c r="C18" s="96"/>
      <c r="D18" s="100"/>
      <c r="E18" s="84"/>
      <c r="F18" s="31"/>
      <c r="G18" s="31"/>
      <c r="H18" s="67"/>
      <c r="I18" s="48"/>
      <c r="J18" s="27"/>
      <c r="K18" s="27"/>
      <c r="L18" s="47"/>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94"/>
      <c r="B19" s="95"/>
      <c r="C19" s="96"/>
      <c r="D19" s="100"/>
      <c r="E19" s="84"/>
      <c r="F19" s="31"/>
      <c r="G19" s="31"/>
      <c r="H19" s="67"/>
      <c r="I19" s="48"/>
      <c r="J19" s="27"/>
      <c r="K19" s="27"/>
      <c r="L19" s="47"/>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94"/>
      <c r="B20" s="95"/>
      <c r="C20" s="96"/>
      <c r="D20" s="100"/>
      <c r="E20" s="84"/>
      <c r="F20" s="31"/>
      <c r="G20" s="31"/>
      <c r="H20" s="67"/>
      <c r="I20" s="48"/>
      <c r="J20" s="27"/>
      <c r="K20" s="27"/>
      <c r="L20" s="47"/>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thickBot="1" x14ac:dyDescent="0.25">
      <c r="A21" s="51"/>
      <c r="B21" s="52"/>
      <c r="C21" s="53"/>
      <c r="D21" s="167"/>
      <c r="E21" s="168"/>
      <c r="F21" s="133"/>
      <c r="G21" s="133"/>
      <c r="H21" s="134"/>
      <c r="I21" s="57"/>
      <c r="J21" s="54"/>
      <c r="K21" s="54"/>
      <c r="L21" s="55"/>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150"/>
      <c r="B22" s="151"/>
      <c r="C22" s="152"/>
      <c r="D22" s="170"/>
      <c r="E22" s="171"/>
      <c r="F22" s="222"/>
      <c r="G22" s="222"/>
      <c r="H22" s="221"/>
      <c r="I22" s="158"/>
      <c r="J22" s="154"/>
      <c r="K22" s="154"/>
      <c r="L22" s="155"/>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94"/>
      <c r="B23" s="95"/>
      <c r="C23" s="96"/>
      <c r="D23" s="100"/>
      <c r="E23" s="84"/>
      <c r="F23" s="31"/>
      <c r="G23" s="31"/>
      <c r="H23" s="67"/>
      <c r="I23" s="48"/>
      <c r="J23" s="27"/>
      <c r="K23" s="27"/>
      <c r="L23" s="47"/>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94"/>
      <c r="B24" s="95"/>
      <c r="C24" s="44"/>
      <c r="D24" s="100"/>
      <c r="E24" s="84"/>
      <c r="F24" s="31"/>
      <c r="G24" s="31"/>
      <c r="H24" s="67"/>
      <c r="I24" s="48"/>
      <c r="J24" s="27"/>
      <c r="K24" s="27"/>
      <c r="L24" s="47"/>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94"/>
      <c r="B25" s="95"/>
      <c r="C25" s="96"/>
      <c r="D25" s="100"/>
      <c r="E25" s="84"/>
      <c r="F25" s="31"/>
      <c r="G25" s="31"/>
      <c r="H25" s="67"/>
      <c r="I25" s="48"/>
      <c r="J25" s="27"/>
      <c r="K25" s="27"/>
      <c r="L25" s="47"/>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94"/>
      <c r="B26" s="95"/>
      <c r="C26" s="96"/>
      <c r="D26" s="100"/>
      <c r="E26" s="84"/>
      <c r="F26" s="31"/>
      <c r="G26" s="31"/>
      <c r="H26" s="67"/>
      <c r="I26" s="48"/>
      <c r="J26" s="27"/>
      <c r="K26" s="27"/>
      <c r="L26" s="47"/>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94"/>
      <c r="B27" s="95"/>
      <c r="C27" s="96"/>
      <c r="D27" s="100"/>
      <c r="E27" s="84"/>
      <c r="F27" s="31"/>
      <c r="G27" s="31"/>
      <c r="H27" s="67"/>
      <c r="I27" s="48"/>
      <c r="J27" s="27"/>
      <c r="K27" s="27"/>
      <c r="L27" s="47"/>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56"/>
      <c r="B28" s="29"/>
      <c r="C28" s="44"/>
      <c r="D28" s="101"/>
      <c r="E28" s="84"/>
      <c r="F28" s="31"/>
      <c r="G28" s="31"/>
      <c r="H28" s="67"/>
      <c r="I28" s="48"/>
      <c r="J28" s="27"/>
      <c r="K28" s="27"/>
      <c r="L28" s="47"/>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49"/>
      <c r="B29" s="95"/>
      <c r="C29" s="96"/>
      <c r="D29" s="100"/>
      <c r="E29" s="84"/>
      <c r="F29" s="31"/>
      <c r="G29" s="31"/>
      <c r="H29" s="67"/>
      <c r="I29" s="48"/>
      <c r="J29" s="27"/>
      <c r="K29" s="27"/>
      <c r="L29" s="47"/>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49"/>
      <c r="B30" s="95"/>
      <c r="C30" s="96"/>
      <c r="D30" s="100"/>
      <c r="E30" s="84"/>
      <c r="F30" s="31"/>
      <c r="G30" s="31"/>
      <c r="H30" s="67"/>
      <c r="I30" s="48"/>
      <c r="J30" s="27"/>
      <c r="K30" s="27"/>
      <c r="L30" s="47"/>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49"/>
      <c r="B31" s="95"/>
      <c r="C31" s="96"/>
      <c r="D31" s="100"/>
      <c r="E31" s="84"/>
      <c r="F31" s="31"/>
      <c r="G31" s="31"/>
      <c r="H31" s="67"/>
      <c r="I31" s="48"/>
      <c r="J31" s="27"/>
      <c r="K31" s="27"/>
      <c r="L31" s="47"/>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56"/>
      <c r="B32" s="29"/>
      <c r="C32" s="44"/>
      <c r="D32" s="101"/>
      <c r="E32" s="84"/>
      <c r="F32" s="31"/>
      <c r="G32" s="31"/>
      <c r="H32" s="67"/>
      <c r="I32" s="48"/>
      <c r="J32" s="27"/>
      <c r="K32" s="27"/>
      <c r="L32" s="47"/>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thickBot="1" x14ac:dyDescent="0.25">
      <c r="A33" s="51"/>
      <c r="B33" s="52"/>
      <c r="C33" s="53"/>
      <c r="D33" s="167"/>
      <c r="E33" s="168"/>
      <c r="F33" s="133"/>
      <c r="G33" s="133"/>
      <c r="H33" s="134"/>
      <c r="I33" s="57"/>
      <c r="J33" s="54"/>
      <c r="K33" s="54"/>
      <c r="L33" s="55"/>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s="19" customFormat="1" ht="27" customHeight="1" x14ac:dyDescent="0.2">
      <c r="A34" s="150"/>
      <c r="B34" s="151"/>
      <c r="C34" s="152"/>
      <c r="D34" s="170"/>
      <c r="E34" s="171"/>
      <c r="F34" s="222"/>
      <c r="G34" s="222"/>
      <c r="H34" s="221"/>
      <c r="I34" s="158"/>
      <c r="J34" s="154"/>
      <c r="K34" s="154"/>
      <c r="L34" s="155"/>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row>
    <row r="35" spans="1:52" s="19" customFormat="1" ht="27" customHeight="1" x14ac:dyDescent="0.2">
      <c r="A35" s="94"/>
      <c r="B35" s="95"/>
      <c r="C35" s="96"/>
      <c r="D35" s="100"/>
      <c r="E35" s="48"/>
      <c r="F35" s="27"/>
      <c r="G35" s="27"/>
      <c r="H35" s="47"/>
      <c r="I35" s="48"/>
      <c r="J35" s="27"/>
      <c r="K35" s="27"/>
      <c r="L35" s="47"/>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row>
    <row r="36" spans="1:52" ht="27" customHeight="1" x14ac:dyDescent="0.2">
      <c r="A36" s="94"/>
      <c r="B36" s="95"/>
      <c r="C36" s="96"/>
      <c r="D36" s="100"/>
      <c r="E36" s="48"/>
      <c r="F36" s="27"/>
      <c r="G36" s="27"/>
      <c r="H36" s="47"/>
      <c r="I36" s="48"/>
      <c r="J36" s="27"/>
      <c r="K36" s="27"/>
      <c r="L36" s="47"/>
    </row>
    <row r="37" spans="1:52" ht="27" customHeight="1" x14ac:dyDescent="0.2">
      <c r="A37" s="94"/>
      <c r="B37" s="95"/>
      <c r="C37" s="44"/>
      <c r="D37" s="100"/>
      <c r="E37" s="48"/>
      <c r="F37" s="27"/>
      <c r="G37" s="27"/>
      <c r="H37" s="47"/>
      <c r="I37" s="48"/>
      <c r="J37" s="27"/>
      <c r="K37" s="27"/>
      <c r="L37" s="47"/>
    </row>
    <row r="38" spans="1:52" ht="27" customHeight="1" x14ac:dyDescent="0.2">
      <c r="A38" s="94"/>
      <c r="B38" s="95"/>
      <c r="C38" s="96"/>
      <c r="D38" s="100"/>
      <c r="E38" s="48"/>
      <c r="F38" s="27"/>
      <c r="G38" s="27"/>
      <c r="H38" s="47"/>
      <c r="I38" s="48"/>
      <c r="J38" s="27"/>
      <c r="K38" s="27"/>
      <c r="L38" s="47"/>
    </row>
    <row r="39" spans="1:52" ht="27" customHeight="1" x14ac:dyDescent="0.2">
      <c r="A39" s="94"/>
      <c r="B39" s="95"/>
      <c r="C39" s="96"/>
      <c r="D39" s="100"/>
      <c r="E39" s="48"/>
      <c r="F39" s="27"/>
      <c r="G39" s="27"/>
      <c r="H39" s="47"/>
      <c r="I39" s="48"/>
      <c r="J39" s="27"/>
      <c r="K39" s="27"/>
      <c r="L39" s="47"/>
    </row>
    <row r="40" spans="1:52" ht="27" customHeight="1" x14ac:dyDescent="0.2">
      <c r="A40" s="94"/>
      <c r="B40" s="95"/>
      <c r="C40" s="96"/>
      <c r="D40" s="100"/>
      <c r="E40" s="48"/>
      <c r="F40" s="27"/>
      <c r="G40" s="27"/>
      <c r="H40" s="47"/>
      <c r="I40" s="48"/>
      <c r="J40" s="27"/>
      <c r="K40" s="27"/>
      <c r="L40" s="47"/>
    </row>
    <row r="41" spans="1:52" ht="27" customHeight="1" x14ac:dyDescent="0.2">
      <c r="A41" s="94"/>
      <c r="B41" s="95"/>
      <c r="C41" s="44"/>
      <c r="D41" s="100"/>
      <c r="E41" s="48"/>
      <c r="F41" s="27"/>
      <c r="G41" s="27"/>
      <c r="H41" s="47"/>
      <c r="I41" s="48"/>
      <c r="J41" s="27"/>
      <c r="K41" s="27"/>
      <c r="L41" s="47"/>
    </row>
    <row r="42" spans="1:52" ht="27" customHeight="1" x14ac:dyDescent="0.2">
      <c r="A42" s="94"/>
      <c r="B42" s="95"/>
      <c r="C42" s="96"/>
      <c r="D42" s="100"/>
      <c r="E42" s="48"/>
      <c r="F42" s="27"/>
      <c r="G42" s="27"/>
      <c r="H42" s="47"/>
      <c r="I42" s="48"/>
      <c r="J42" s="27"/>
      <c r="K42" s="27"/>
      <c r="L42" s="47"/>
    </row>
    <row r="43" spans="1:52" ht="27" customHeight="1" x14ac:dyDescent="0.2">
      <c r="A43" s="94"/>
      <c r="B43" s="95"/>
      <c r="C43" s="44"/>
      <c r="D43" s="100"/>
      <c r="E43" s="48"/>
      <c r="F43" s="27"/>
      <c r="G43" s="27"/>
      <c r="H43" s="47"/>
      <c r="I43" s="48"/>
      <c r="J43" s="27"/>
      <c r="K43" s="27"/>
      <c r="L43" s="47"/>
    </row>
    <row r="44" spans="1:52" ht="27" customHeight="1" x14ac:dyDescent="0.2">
      <c r="A44" s="94"/>
      <c r="B44" s="95"/>
      <c r="C44" s="96"/>
      <c r="D44" s="100"/>
      <c r="E44" s="48"/>
      <c r="F44" s="27"/>
      <c r="G44" s="27"/>
      <c r="H44" s="47"/>
      <c r="I44" s="48"/>
      <c r="J44" s="27"/>
      <c r="K44" s="27"/>
      <c r="L44" s="47"/>
    </row>
    <row r="45" spans="1:52" ht="27" customHeight="1" thickBot="1" x14ac:dyDescent="0.25">
      <c r="A45" s="76"/>
      <c r="B45" s="52"/>
      <c r="C45" s="53"/>
      <c r="D45" s="167"/>
      <c r="E45" s="57"/>
      <c r="F45" s="54"/>
      <c r="G45" s="54"/>
      <c r="H45" s="55"/>
      <c r="I45" s="57"/>
      <c r="J45" s="54"/>
      <c r="K45" s="54"/>
      <c r="L45" s="55"/>
    </row>
    <row r="46" spans="1:52" ht="27" customHeight="1" x14ac:dyDescent="0.2">
      <c r="A46" s="80"/>
      <c r="B46" s="79"/>
      <c r="C46" s="59"/>
      <c r="D46" s="163"/>
      <c r="E46" s="75"/>
      <c r="F46" s="23"/>
      <c r="G46" s="23"/>
      <c r="H46" s="73"/>
      <c r="I46" s="75"/>
      <c r="J46" s="23"/>
      <c r="K46" s="23"/>
      <c r="L46" s="73"/>
    </row>
    <row r="47" spans="1:52" ht="27" customHeight="1" x14ac:dyDescent="0.2">
      <c r="A47" s="50"/>
      <c r="B47" s="91"/>
      <c r="C47" s="43"/>
      <c r="D47" s="100"/>
      <c r="E47" s="48"/>
      <c r="F47" s="27"/>
      <c r="G47" s="27"/>
      <c r="H47" s="47"/>
      <c r="I47" s="48"/>
      <c r="J47" s="27"/>
      <c r="K47" s="27"/>
      <c r="L47" s="47"/>
    </row>
    <row r="48" spans="1:52" ht="27" customHeight="1" x14ac:dyDescent="0.2">
      <c r="A48" s="50"/>
      <c r="B48" s="93"/>
      <c r="C48" s="92"/>
      <c r="D48" s="100"/>
      <c r="E48" s="48"/>
      <c r="F48" s="27"/>
      <c r="G48" s="27"/>
      <c r="H48" s="47"/>
      <c r="I48" s="48"/>
      <c r="J48" s="27"/>
      <c r="K48" s="27"/>
      <c r="L48" s="47"/>
    </row>
    <row r="49" spans="1:12" ht="27" customHeight="1" x14ac:dyDescent="0.2">
      <c r="A49" s="50"/>
      <c r="B49" s="93"/>
      <c r="C49" s="92"/>
      <c r="D49" s="100"/>
      <c r="E49" s="48"/>
      <c r="F49" s="27"/>
      <c r="G49" s="27"/>
      <c r="H49" s="47"/>
      <c r="I49" s="48"/>
      <c r="J49" s="27"/>
      <c r="K49" s="27"/>
      <c r="L49" s="47"/>
    </row>
    <row r="50" spans="1:12" ht="27" customHeight="1" x14ac:dyDescent="0.2">
      <c r="A50" s="50"/>
      <c r="B50" s="93"/>
      <c r="C50" s="92"/>
      <c r="D50" s="100"/>
      <c r="E50" s="48"/>
      <c r="F50" s="27"/>
      <c r="G50" s="27"/>
      <c r="H50" s="47"/>
      <c r="I50" s="48"/>
      <c r="J50" s="27"/>
      <c r="K50" s="27"/>
      <c r="L50" s="47"/>
    </row>
    <row r="51" spans="1:12" ht="27" customHeight="1" x14ac:dyDescent="0.2">
      <c r="A51" s="50"/>
      <c r="B51" s="93"/>
      <c r="C51" s="92"/>
      <c r="D51" s="100"/>
      <c r="E51" s="48"/>
      <c r="F51" s="27"/>
      <c r="G51" s="27"/>
      <c r="H51" s="47"/>
      <c r="I51" s="48"/>
      <c r="J51" s="27"/>
      <c r="K51" s="27"/>
      <c r="L51" s="47"/>
    </row>
    <row r="52" spans="1:12" ht="27" customHeight="1" x14ac:dyDescent="0.2">
      <c r="A52" s="50"/>
      <c r="B52" s="93"/>
      <c r="C52" s="92"/>
      <c r="D52" s="100"/>
      <c r="E52" s="48"/>
      <c r="F52" s="27"/>
      <c r="G52" s="27"/>
      <c r="H52" s="47"/>
      <c r="I52" s="48"/>
      <c r="J52" s="27"/>
      <c r="K52" s="27"/>
      <c r="L52" s="47"/>
    </row>
    <row r="53" spans="1:12" ht="27" customHeight="1" x14ac:dyDescent="0.2">
      <c r="A53" s="50"/>
      <c r="B53" s="93"/>
      <c r="C53" s="92"/>
      <c r="D53" s="100"/>
      <c r="E53" s="48"/>
      <c r="F53" s="27"/>
      <c r="G53" s="27"/>
      <c r="H53" s="47"/>
      <c r="I53" s="48"/>
      <c r="J53" s="27"/>
      <c r="K53" s="27"/>
      <c r="L53" s="47"/>
    </row>
    <row r="54" spans="1:12" ht="27" customHeight="1" x14ac:dyDescent="0.2">
      <c r="A54" s="50"/>
      <c r="B54" s="93"/>
      <c r="C54" s="92"/>
      <c r="D54" s="100"/>
      <c r="E54" s="48"/>
      <c r="F54" s="27"/>
      <c r="G54" s="27"/>
      <c r="H54" s="47"/>
      <c r="I54" s="48"/>
      <c r="J54" s="27"/>
      <c r="K54" s="27"/>
      <c r="L54" s="47"/>
    </row>
    <row r="55" spans="1:12" ht="27" customHeight="1" x14ac:dyDescent="0.2">
      <c r="A55" s="50"/>
      <c r="B55" s="93"/>
      <c r="C55" s="92"/>
      <c r="D55" s="100"/>
      <c r="E55" s="48"/>
      <c r="F55" s="27"/>
      <c r="G55" s="27"/>
      <c r="H55" s="47"/>
      <c r="I55" s="48"/>
      <c r="J55" s="27"/>
      <c r="K55" s="27"/>
      <c r="L55" s="47"/>
    </row>
    <row r="56" spans="1:12" ht="27" customHeight="1" x14ac:dyDescent="0.2">
      <c r="A56" s="50"/>
      <c r="B56" s="93"/>
      <c r="C56" s="92"/>
      <c r="D56" s="100"/>
      <c r="E56" s="48"/>
      <c r="F56" s="27"/>
      <c r="G56" s="27"/>
      <c r="H56" s="47"/>
      <c r="I56" s="48"/>
      <c r="J56" s="27"/>
      <c r="K56" s="27"/>
      <c r="L56" s="47"/>
    </row>
    <row r="57" spans="1:12" ht="27" customHeight="1" x14ac:dyDescent="0.2">
      <c r="A57" s="50"/>
      <c r="B57" s="93"/>
      <c r="C57" s="92"/>
      <c r="D57" s="100"/>
      <c r="E57" s="48"/>
      <c r="F57" s="27"/>
      <c r="G57" s="27"/>
      <c r="H57" s="47"/>
      <c r="I57" s="48"/>
      <c r="J57" s="27"/>
      <c r="K57" s="27"/>
      <c r="L57" s="47"/>
    </row>
    <row r="58" spans="1:12" ht="27" customHeight="1" x14ac:dyDescent="0.2">
      <c r="A58" s="48"/>
      <c r="B58" s="27"/>
      <c r="C58" s="43"/>
      <c r="D58" s="47"/>
      <c r="E58" s="48"/>
      <c r="F58" s="27"/>
      <c r="G58" s="27"/>
      <c r="H58" s="47"/>
      <c r="I58" s="48"/>
      <c r="J58" s="27"/>
      <c r="K58" s="27"/>
      <c r="L58" s="47"/>
    </row>
    <row r="59" spans="1:12" ht="27" customHeight="1" x14ac:dyDescent="0.2">
      <c r="A59" s="50"/>
      <c r="B59" s="93"/>
      <c r="C59" s="92"/>
      <c r="D59" s="100"/>
      <c r="E59" s="48"/>
      <c r="F59" s="27"/>
      <c r="G59" s="27"/>
      <c r="H59" s="47"/>
      <c r="I59" s="48"/>
      <c r="J59" s="27"/>
      <c r="K59" s="27"/>
      <c r="L59" s="47"/>
    </row>
    <row r="60" spans="1:12" ht="27" customHeight="1" x14ac:dyDescent="0.2">
      <c r="A60" s="75"/>
      <c r="B60" s="23"/>
      <c r="C60" s="23"/>
      <c r="D60" s="73"/>
      <c r="E60" s="75"/>
      <c r="F60" s="23"/>
      <c r="G60" s="23"/>
      <c r="H60" s="73"/>
      <c r="I60" s="48"/>
      <c r="J60" s="27"/>
      <c r="K60" s="27"/>
      <c r="L60" s="47"/>
    </row>
    <row r="61" spans="1:12" ht="27" customHeight="1" x14ac:dyDescent="0.2">
      <c r="A61" s="48"/>
      <c r="B61" s="27"/>
      <c r="C61" s="27"/>
      <c r="D61" s="47"/>
      <c r="E61" s="48"/>
      <c r="F61" s="27"/>
      <c r="G61" s="27"/>
      <c r="H61" s="47"/>
      <c r="I61" s="48"/>
      <c r="J61" s="27"/>
      <c r="K61" s="27"/>
      <c r="L61" s="47"/>
    </row>
    <row r="62" spans="1:12" ht="27" customHeight="1" x14ac:dyDescent="0.2">
      <c r="A62" s="48"/>
      <c r="B62" s="27"/>
      <c r="C62" s="27"/>
      <c r="D62" s="47"/>
      <c r="E62" s="48"/>
      <c r="F62" s="27"/>
      <c r="G62" s="27"/>
      <c r="H62" s="47"/>
      <c r="I62" s="48"/>
      <c r="J62" s="27"/>
      <c r="K62" s="27"/>
      <c r="L62" s="47"/>
    </row>
    <row r="63" spans="1:12" ht="27" customHeight="1" x14ac:dyDescent="0.2">
      <c r="A63" s="48"/>
      <c r="B63" s="27"/>
      <c r="C63" s="27"/>
      <c r="D63" s="47"/>
      <c r="E63" s="48"/>
      <c r="F63" s="27"/>
      <c r="G63" s="27"/>
      <c r="H63" s="47"/>
      <c r="I63" s="48"/>
      <c r="J63" s="27"/>
      <c r="K63" s="27"/>
      <c r="L63" s="47"/>
    </row>
    <row r="64" spans="1:12" ht="27" customHeight="1" x14ac:dyDescent="0.2">
      <c r="A64" s="48"/>
      <c r="B64" s="27"/>
      <c r="C64" s="27"/>
      <c r="D64" s="47"/>
      <c r="E64" s="48"/>
      <c r="F64" s="27"/>
      <c r="G64" s="27"/>
      <c r="H64" s="47"/>
      <c r="I64" s="48"/>
      <c r="J64" s="27"/>
      <c r="K64" s="27"/>
      <c r="L64" s="47"/>
    </row>
    <row r="65" spans="1:12" ht="27" customHeight="1" x14ac:dyDescent="0.2">
      <c r="A65" s="48"/>
      <c r="B65" s="27"/>
      <c r="C65" s="27"/>
      <c r="D65" s="47"/>
      <c r="E65" s="48"/>
      <c r="F65" s="27"/>
      <c r="G65" s="27"/>
      <c r="H65" s="47"/>
      <c r="I65" s="48"/>
      <c r="J65" s="27"/>
      <c r="K65" s="27"/>
      <c r="L65" s="47"/>
    </row>
    <row r="66" spans="1:12" ht="27" customHeight="1" x14ac:dyDescent="0.2">
      <c r="A66" s="48"/>
      <c r="B66" s="27"/>
      <c r="C66" s="27"/>
      <c r="D66" s="47"/>
      <c r="E66" s="48"/>
      <c r="F66" s="27"/>
      <c r="G66" s="27"/>
      <c r="H66" s="47"/>
      <c r="I66" s="48"/>
      <c r="J66" s="27"/>
      <c r="K66" s="27"/>
      <c r="L66" s="47"/>
    </row>
    <row r="67" spans="1:12" ht="27" customHeight="1" x14ac:dyDescent="0.2">
      <c r="A67" s="48"/>
      <c r="B67" s="27"/>
      <c r="C67" s="27"/>
      <c r="D67" s="47"/>
      <c r="E67" s="48"/>
      <c r="F67" s="27"/>
      <c r="G67" s="27"/>
      <c r="H67" s="47"/>
      <c r="I67" s="48"/>
      <c r="J67" s="27"/>
      <c r="K67" s="27"/>
      <c r="L67" s="47"/>
    </row>
    <row r="68" spans="1:12" ht="27" customHeight="1" x14ac:dyDescent="0.2">
      <c r="A68" s="48"/>
      <c r="B68" s="27"/>
      <c r="C68" s="27"/>
      <c r="D68" s="47"/>
      <c r="E68" s="48"/>
      <c r="F68" s="27"/>
      <c r="G68" s="27"/>
      <c r="H68" s="47"/>
      <c r="I68" s="48"/>
      <c r="J68" s="27"/>
      <c r="K68" s="27"/>
      <c r="L68" s="47"/>
    </row>
    <row r="69" spans="1:12" ht="27" customHeight="1" x14ac:dyDescent="0.2">
      <c r="A69" s="48"/>
      <c r="B69" s="27"/>
      <c r="C69" s="27"/>
      <c r="D69" s="47"/>
      <c r="E69" s="48"/>
      <c r="F69" s="27"/>
      <c r="G69" s="27"/>
      <c r="H69" s="47"/>
      <c r="I69" s="48"/>
      <c r="J69" s="27"/>
      <c r="K69" s="27"/>
      <c r="L69" s="47"/>
    </row>
    <row r="70" spans="1:12" ht="27" customHeight="1" x14ac:dyDescent="0.2">
      <c r="A70" s="48"/>
      <c r="B70" s="27"/>
      <c r="C70" s="27"/>
      <c r="D70" s="47"/>
      <c r="E70" s="48"/>
      <c r="F70" s="27"/>
      <c r="G70" s="27"/>
      <c r="H70" s="47"/>
      <c r="I70" s="48"/>
      <c r="J70" s="27"/>
      <c r="K70" s="27"/>
      <c r="L70" s="47"/>
    </row>
    <row r="71" spans="1:12" ht="27" customHeight="1" x14ac:dyDescent="0.2">
      <c r="A71" s="48"/>
      <c r="B71" s="27"/>
      <c r="C71" s="27"/>
      <c r="D71" s="47"/>
      <c r="E71" s="48"/>
      <c r="F71" s="27"/>
      <c r="G71" s="27"/>
      <c r="H71" s="47"/>
      <c r="I71" s="48"/>
      <c r="J71" s="27"/>
      <c r="K71" s="27"/>
      <c r="L71" s="47"/>
    </row>
    <row r="72" spans="1:12" ht="27" customHeight="1" x14ac:dyDescent="0.2">
      <c r="A72" s="48"/>
      <c r="B72" s="27"/>
      <c r="C72" s="27"/>
      <c r="D72" s="47"/>
      <c r="E72" s="48"/>
      <c r="F72" s="27"/>
      <c r="G72" s="27"/>
      <c r="H72" s="47"/>
      <c r="I72" s="48"/>
      <c r="J72" s="27"/>
      <c r="K72" s="27"/>
      <c r="L72" s="47"/>
    </row>
    <row r="73" spans="1:12" ht="27" customHeight="1" x14ac:dyDescent="0.2">
      <c r="A73" s="48"/>
      <c r="B73" s="27"/>
      <c r="C73" s="27"/>
      <c r="D73" s="47"/>
      <c r="E73" s="48"/>
      <c r="F73" s="27"/>
      <c r="G73" s="27"/>
      <c r="H73" s="47"/>
      <c r="I73" s="48"/>
      <c r="J73" s="27"/>
      <c r="K73" s="27"/>
      <c r="L73" s="47"/>
    </row>
    <row r="74" spans="1:12" ht="27" customHeight="1" x14ac:dyDescent="0.2">
      <c r="A74" s="48"/>
      <c r="B74" s="27"/>
      <c r="C74" s="27"/>
      <c r="D74" s="47"/>
      <c r="E74" s="48"/>
      <c r="F74" s="27"/>
      <c r="G74" s="27"/>
      <c r="H74" s="47"/>
      <c r="I74" s="48"/>
      <c r="J74" s="27"/>
      <c r="K74" s="27"/>
      <c r="L74" s="47"/>
    </row>
    <row r="75" spans="1:12" ht="27" customHeight="1" x14ac:dyDescent="0.2">
      <c r="A75" s="48"/>
      <c r="B75" s="27"/>
      <c r="C75" s="27"/>
      <c r="D75" s="47"/>
      <c r="E75" s="48"/>
      <c r="F75" s="27"/>
      <c r="G75" s="27"/>
      <c r="H75" s="47"/>
      <c r="I75" s="48"/>
      <c r="J75" s="27"/>
      <c r="K75" s="27"/>
      <c r="L75" s="47"/>
    </row>
    <row r="76" spans="1:12" ht="27" customHeight="1" x14ac:dyDescent="0.2">
      <c r="A76" s="48"/>
      <c r="B76" s="27"/>
      <c r="C76" s="27"/>
      <c r="D76" s="47"/>
      <c r="E76" s="48"/>
      <c r="F76" s="27"/>
      <c r="G76" s="27"/>
      <c r="H76" s="47"/>
      <c r="I76" s="48"/>
      <c r="J76" s="27"/>
      <c r="K76" s="27"/>
      <c r="L76" s="47"/>
    </row>
    <row r="77" spans="1:12" ht="27" customHeight="1" x14ac:dyDescent="0.2">
      <c r="A77" s="48"/>
      <c r="B77" s="27"/>
      <c r="C77" s="27"/>
      <c r="D77" s="47"/>
      <c r="E77" s="48"/>
      <c r="F77" s="27"/>
      <c r="G77" s="27"/>
      <c r="H77" s="47"/>
      <c r="I77" s="48"/>
      <c r="J77" s="27"/>
      <c r="K77" s="27"/>
      <c r="L77" s="47"/>
    </row>
    <row r="78" spans="1:12" ht="27" customHeight="1" x14ac:dyDescent="0.2">
      <c r="A78" s="48"/>
      <c r="B78" s="27"/>
      <c r="C78" s="27"/>
      <c r="D78" s="47"/>
      <c r="E78" s="48"/>
      <c r="F78" s="27"/>
      <c r="G78" s="27"/>
      <c r="H78" s="47"/>
      <c r="I78" s="48"/>
      <c r="J78" s="27"/>
      <c r="K78" s="27"/>
      <c r="L78" s="47"/>
    </row>
    <row r="79" spans="1:12" ht="27" customHeight="1" x14ac:dyDescent="0.2">
      <c r="A79" s="48"/>
      <c r="B79" s="27"/>
      <c r="C79" s="27"/>
      <c r="D79" s="47"/>
      <c r="E79" s="48"/>
      <c r="F79" s="27"/>
      <c r="G79" s="27"/>
      <c r="H79" s="47"/>
      <c r="I79" s="48"/>
      <c r="J79" s="27"/>
      <c r="K79" s="27"/>
      <c r="L79" s="47"/>
    </row>
    <row r="80" spans="1:12" ht="27" customHeight="1" x14ac:dyDescent="0.2">
      <c r="A80" s="48"/>
      <c r="B80" s="27"/>
      <c r="C80" s="27"/>
      <c r="D80" s="47"/>
      <c r="E80" s="48"/>
      <c r="F80" s="27"/>
      <c r="G80" s="27"/>
      <c r="H80" s="47"/>
      <c r="I80" s="48"/>
      <c r="J80" s="27"/>
      <c r="K80" s="27"/>
      <c r="L80" s="47"/>
    </row>
    <row r="81" spans="1:12" ht="27" customHeight="1" x14ac:dyDescent="0.2">
      <c r="A81" s="48"/>
      <c r="B81" s="27"/>
      <c r="C81" s="27"/>
      <c r="D81" s="47"/>
      <c r="E81" s="48"/>
      <c r="F81" s="27"/>
      <c r="G81" s="27"/>
      <c r="H81" s="47"/>
      <c r="I81" s="48"/>
      <c r="J81" s="27"/>
      <c r="K81" s="27"/>
      <c r="L81" s="47"/>
    </row>
    <row r="82" spans="1:12" ht="27" customHeight="1" x14ac:dyDescent="0.2">
      <c r="A82" s="48"/>
      <c r="B82" s="27"/>
      <c r="C82" s="27"/>
      <c r="D82" s="47"/>
      <c r="E82" s="48"/>
      <c r="F82" s="27"/>
      <c r="G82" s="27"/>
      <c r="H82" s="47"/>
      <c r="I82" s="48"/>
      <c r="J82" s="27"/>
      <c r="K82" s="27"/>
      <c r="L82" s="47"/>
    </row>
    <row r="83" spans="1:12" ht="27" customHeight="1" x14ac:dyDescent="0.2">
      <c r="A83" s="48"/>
      <c r="B83" s="27"/>
      <c r="C83" s="27"/>
      <c r="D83" s="47"/>
      <c r="E83" s="48"/>
      <c r="F83" s="27"/>
      <c r="G83" s="27"/>
      <c r="H83" s="47"/>
      <c r="I83" s="48"/>
      <c r="J83" s="27"/>
      <c r="K83" s="27"/>
      <c r="L83" s="47"/>
    </row>
    <row r="84" spans="1:12" ht="27" customHeight="1" x14ac:dyDescent="0.2">
      <c r="A84" s="48"/>
      <c r="B84" s="27"/>
      <c r="C84" s="27"/>
      <c r="D84" s="47"/>
      <c r="E84" s="48"/>
      <c r="F84" s="27"/>
      <c r="G84" s="27"/>
      <c r="H84" s="47"/>
      <c r="I84" s="48"/>
      <c r="J84" s="27"/>
      <c r="K84" s="27"/>
      <c r="L84" s="47"/>
    </row>
    <row r="85" spans="1:12" ht="27" customHeight="1" x14ac:dyDescent="0.2">
      <c r="A85" s="48"/>
      <c r="B85" s="27"/>
      <c r="C85" s="27"/>
      <c r="D85" s="47"/>
      <c r="E85" s="48"/>
      <c r="F85" s="27"/>
      <c r="G85" s="27"/>
      <c r="H85" s="47"/>
      <c r="I85" s="48"/>
      <c r="J85" s="27"/>
      <c r="K85" s="27"/>
      <c r="L85" s="47"/>
    </row>
    <row r="86" spans="1:12" ht="27" customHeight="1" x14ac:dyDescent="0.2">
      <c r="A86" s="48"/>
      <c r="B86" s="27"/>
      <c r="C86" s="27"/>
      <c r="D86" s="47"/>
      <c r="E86" s="48"/>
      <c r="F86" s="27"/>
      <c r="G86" s="27"/>
      <c r="H86" s="47"/>
      <c r="I86" s="48"/>
      <c r="J86" s="27"/>
      <c r="K86" s="27"/>
      <c r="L86" s="47"/>
    </row>
    <row r="87" spans="1:12" ht="27" customHeight="1" x14ac:dyDescent="0.2">
      <c r="A87" s="48"/>
      <c r="B87" s="27"/>
      <c r="C87" s="27"/>
      <c r="D87" s="47"/>
      <c r="E87" s="48"/>
      <c r="F87" s="27"/>
      <c r="G87" s="27"/>
      <c r="H87" s="47"/>
      <c r="I87" s="48"/>
      <c r="J87" s="27"/>
      <c r="K87" s="27"/>
      <c r="L87" s="47"/>
    </row>
    <row r="88" spans="1:12" ht="27" customHeight="1" x14ac:dyDescent="0.2">
      <c r="A88" s="48"/>
      <c r="B88" s="27"/>
      <c r="C88" s="27"/>
      <c r="D88" s="47"/>
      <c r="E88" s="48"/>
      <c r="F88" s="27"/>
      <c r="G88" s="27"/>
      <c r="H88" s="47"/>
      <c r="I88" s="48"/>
      <c r="J88" s="27"/>
      <c r="K88" s="27"/>
      <c r="L88" s="47"/>
    </row>
    <row r="89" spans="1:12" ht="27" customHeight="1" x14ac:dyDescent="0.2">
      <c r="A89" s="48"/>
      <c r="B89" s="27"/>
      <c r="C89" s="27"/>
      <c r="D89" s="47"/>
      <c r="E89" s="48"/>
      <c r="F89" s="27"/>
      <c r="G89" s="27"/>
      <c r="H89" s="47"/>
      <c r="I89" s="48"/>
      <c r="J89" s="27"/>
      <c r="K89" s="27"/>
      <c r="L89" s="47"/>
    </row>
    <row r="90" spans="1:12" ht="27" customHeight="1" x14ac:dyDescent="0.2">
      <c r="A90" s="48"/>
      <c r="B90" s="27"/>
      <c r="C90" s="27"/>
      <c r="D90" s="47"/>
      <c r="E90" s="48"/>
      <c r="F90" s="27"/>
      <c r="G90" s="27"/>
      <c r="H90" s="47"/>
      <c r="I90" s="48"/>
      <c r="J90" s="27"/>
      <c r="K90" s="27"/>
      <c r="L90" s="47"/>
    </row>
    <row r="91" spans="1:12" ht="27" customHeight="1" x14ac:dyDescent="0.2">
      <c r="A91" s="48"/>
      <c r="B91" s="27"/>
      <c r="C91" s="27"/>
      <c r="D91" s="47"/>
      <c r="E91" s="48"/>
      <c r="F91" s="27"/>
      <c r="G91" s="27"/>
      <c r="H91" s="47"/>
      <c r="I91" s="48"/>
      <c r="J91" s="27"/>
      <c r="K91" s="27"/>
      <c r="L91" s="47"/>
    </row>
    <row r="92" spans="1:12" ht="27" customHeight="1" x14ac:dyDescent="0.2">
      <c r="A92" s="48"/>
      <c r="B92" s="27"/>
      <c r="C92" s="27"/>
      <c r="D92" s="47"/>
      <c r="E92" s="48"/>
      <c r="F92" s="27"/>
      <c r="G92" s="27"/>
      <c r="H92" s="47"/>
      <c r="I92" s="48"/>
      <c r="J92" s="27"/>
      <c r="K92" s="27"/>
      <c r="L92" s="47"/>
    </row>
    <row r="93" spans="1:12" ht="27" customHeight="1" x14ac:dyDescent="0.2">
      <c r="A93" s="48"/>
      <c r="B93" s="27"/>
      <c r="C93" s="27"/>
      <c r="D93" s="47"/>
      <c r="E93" s="48"/>
      <c r="F93" s="27"/>
      <c r="G93" s="27"/>
      <c r="H93" s="47"/>
      <c r="I93" s="48"/>
      <c r="J93" s="27"/>
      <c r="K93" s="27"/>
      <c r="L93" s="47"/>
    </row>
    <row r="94" spans="1:12" ht="27" customHeight="1" x14ac:dyDescent="0.2">
      <c r="A94" s="48"/>
      <c r="B94" s="27"/>
      <c r="C94" s="27"/>
      <c r="D94" s="47"/>
      <c r="E94" s="48"/>
      <c r="F94" s="27"/>
      <c r="G94" s="27"/>
      <c r="H94" s="47"/>
      <c r="I94" s="48"/>
      <c r="J94" s="27"/>
      <c r="K94" s="27"/>
      <c r="L94" s="47"/>
    </row>
    <row r="95" spans="1:12" ht="27" customHeight="1" x14ac:dyDescent="0.2">
      <c r="A95" s="48"/>
      <c r="B95" s="27"/>
      <c r="C95" s="27"/>
      <c r="D95" s="47"/>
      <c r="E95" s="48"/>
      <c r="F95" s="27"/>
      <c r="G95" s="27"/>
      <c r="H95" s="47"/>
      <c r="I95" s="48"/>
      <c r="J95" s="27"/>
      <c r="K95" s="27"/>
      <c r="L95" s="47"/>
    </row>
    <row r="96" spans="1:12" ht="27" customHeight="1" x14ac:dyDescent="0.2">
      <c r="A96" s="48"/>
      <c r="B96" s="27"/>
      <c r="C96" s="27"/>
      <c r="D96" s="47"/>
      <c r="E96" s="48"/>
      <c r="F96" s="27"/>
      <c r="G96" s="27"/>
      <c r="H96" s="47"/>
      <c r="I96" s="48"/>
      <c r="J96" s="27"/>
      <c r="K96" s="27"/>
      <c r="L96" s="47"/>
    </row>
    <row r="97" spans="1:12" ht="27" customHeight="1" thickBot="1" x14ac:dyDescent="0.25">
      <c r="A97" s="57"/>
      <c r="B97" s="54"/>
      <c r="C97" s="54"/>
      <c r="D97" s="55"/>
      <c r="E97" s="57"/>
      <c r="F97" s="54"/>
      <c r="G97" s="54"/>
      <c r="H97" s="55"/>
      <c r="I97" s="57"/>
      <c r="J97" s="54"/>
      <c r="K97" s="54"/>
      <c r="L97" s="55"/>
    </row>
  </sheetData>
  <mergeCells count="17">
    <mergeCell ref="K9:L9"/>
    <mergeCell ref="G9:H9"/>
    <mergeCell ref="A8:B8"/>
    <mergeCell ref="C8:L8"/>
    <mergeCell ref="A4:B5"/>
    <mergeCell ref="C5:L5"/>
    <mergeCell ref="A1:I1"/>
    <mergeCell ref="J1:L1"/>
    <mergeCell ref="A7:B7"/>
    <mergeCell ref="A2:B2"/>
    <mergeCell ref="A3:B3"/>
    <mergeCell ref="A6:B6"/>
    <mergeCell ref="C2:L2"/>
    <mergeCell ref="C3:L3"/>
    <mergeCell ref="C4:L4"/>
    <mergeCell ref="C7:L7"/>
    <mergeCell ref="C6:L6"/>
  </mergeCells>
  <hyperlinks>
    <hyperlink ref="J1:L1" location="Inhoudsopgave!B21:D22"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&amp;L&amp;"Arial,Standaard"&amp;8&amp;P&amp;C&amp;"Arial,Standaard"&amp;8&amp;F&amp;R&amp;"Arial,Standaard"&amp;8Maandelijks temperatuurmeting warm</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dimension ref="A1:AZ96"/>
  <sheetViews>
    <sheetView zoomScaleNormal="100" workbookViewId="0">
      <pane ySplit="8" topLeftCell="A9" activePane="bottomLeft" state="frozen"/>
      <selection pane="bottomLeft" sqref="A1:G1"/>
    </sheetView>
  </sheetViews>
  <sheetFormatPr defaultRowHeight="12" x14ac:dyDescent="0.2"/>
  <cols>
    <col min="1" max="2" width="4.85546875" style="18" customWidth="1"/>
    <col min="3" max="3" width="26.28515625" style="18" customWidth="1"/>
    <col min="4" max="4" width="10.85546875" style="18" customWidth="1"/>
    <col min="5" max="8" width="10.7109375" style="18" customWidth="1"/>
    <col min="9" max="10" width="7.7109375" style="18" customWidth="1"/>
    <col min="11" max="14" width="10.7109375" style="18" customWidth="1"/>
    <col min="15" max="16" width="9.140625" style="18"/>
    <col min="17" max="52" width="9.140625" style="250"/>
    <col min="53" max="16384" width="9.140625" style="18"/>
  </cols>
  <sheetData>
    <row r="1" spans="1:52" ht="15" customHeight="1" thickBot="1" x14ac:dyDescent="0.25">
      <c r="A1" s="464" t="s">
        <v>227</v>
      </c>
      <c r="B1" s="465"/>
      <c r="C1" s="465"/>
      <c r="D1" s="465"/>
      <c r="E1" s="465"/>
      <c r="F1" s="465"/>
      <c r="G1" s="465"/>
      <c r="H1" s="125"/>
      <c r="I1" s="125"/>
      <c r="J1" s="125"/>
      <c r="K1" s="125"/>
      <c r="L1" s="125"/>
      <c r="M1" s="125"/>
      <c r="N1" s="473" t="s">
        <v>78</v>
      </c>
      <c r="O1" s="473"/>
      <c r="P1" s="474"/>
    </row>
    <row r="2" spans="1:52" s="15" customFormat="1" ht="15" customHeight="1" x14ac:dyDescent="0.2">
      <c r="A2" s="470" t="s">
        <v>4</v>
      </c>
      <c r="B2" s="431"/>
      <c r="C2" s="430" t="s">
        <v>221</v>
      </c>
      <c r="D2" s="430"/>
      <c r="E2" s="430"/>
      <c r="F2" s="430"/>
      <c r="G2" s="430"/>
      <c r="H2" s="430"/>
      <c r="I2" s="430"/>
      <c r="J2" s="430"/>
      <c r="K2" s="430"/>
      <c r="L2" s="430"/>
      <c r="M2" s="430"/>
      <c r="N2" s="430"/>
      <c r="O2" s="430"/>
      <c r="P2" s="475"/>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26" t="s">
        <v>94</v>
      </c>
      <c r="D3" s="426"/>
      <c r="E3" s="426"/>
      <c r="F3" s="426"/>
      <c r="G3" s="426"/>
      <c r="H3" s="426"/>
      <c r="I3" s="426"/>
      <c r="J3" s="426"/>
      <c r="K3" s="426"/>
      <c r="L3" s="426"/>
      <c r="M3" s="426"/>
      <c r="N3" s="426"/>
      <c r="O3" s="426"/>
      <c r="P3" s="427"/>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96</v>
      </c>
      <c r="B4" s="446"/>
      <c r="C4" s="426" t="s">
        <v>95</v>
      </c>
      <c r="D4" s="426"/>
      <c r="E4" s="426"/>
      <c r="F4" s="426"/>
      <c r="G4" s="426"/>
      <c r="H4" s="426"/>
      <c r="I4" s="426"/>
      <c r="J4" s="426"/>
      <c r="K4" s="426"/>
      <c r="L4" s="426"/>
      <c r="M4" s="426"/>
      <c r="N4" s="426"/>
      <c r="O4" s="426"/>
      <c r="P4" s="427"/>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t="s">
        <v>6</v>
      </c>
      <c r="B5" s="446"/>
      <c r="C5" s="426" t="s">
        <v>222</v>
      </c>
      <c r="D5" s="426"/>
      <c r="E5" s="426"/>
      <c r="F5" s="426"/>
      <c r="G5" s="426"/>
      <c r="H5" s="426"/>
      <c r="I5" s="426"/>
      <c r="J5" s="426"/>
      <c r="K5" s="426"/>
      <c r="L5" s="426"/>
      <c r="M5" s="426"/>
      <c r="N5" s="426"/>
      <c r="O5" s="426"/>
      <c r="P5" s="427"/>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x14ac:dyDescent="0.2">
      <c r="A6" s="445"/>
      <c r="B6" s="446"/>
      <c r="C6" s="428" t="s">
        <v>219</v>
      </c>
      <c r="D6" s="428"/>
      <c r="E6" s="428"/>
      <c r="F6" s="428"/>
      <c r="G6" s="428"/>
      <c r="H6" s="428"/>
      <c r="I6" s="428"/>
      <c r="J6" s="428"/>
      <c r="K6" s="428"/>
      <c r="L6" s="428"/>
      <c r="M6" s="428"/>
      <c r="N6" s="428"/>
      <c r="O6" s="428"/>
      <c r="P6" s="429"/>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5" customFormat="1" ht="15" customHeight="1" thickBot="1" x14ac:dyDescent="0.25">
      <c r="A7" s="471" t="s">
        <v>215</v>
      </c>
      <c r="B7" s="472"/>
      <c r="C7" s="441" t="str">
        <f>Inhoudsopgave!D23</f>
        <v>Gebruiker</v>
      </c>
      <c r="D7" s="441"/>
      <c r="E7" s="441"/>
      <c r="F7" s="441"/>
      <c r="G7" s="441"/>
      <c r="H7" s="441"/>
      <c r="I7" s="441"/>
      <c r="J7" s="441"/>
      <c r="K7" s="441"/>
      <c r="L7" s="441"/>
      <c r="M7" s="441"/>
      <c r="N7" s="441"/>
      <c r="O7" s="441"/>
      <c r="P7" s="442"/>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row>
    <row r="8" spans="1:52" s="17" customFormat="1" ht="30" customHeight="1" thickBot="1" x14ac:dyDescent="0.25">
      <c r="A8" s="335" t="s">
        <v>0</v>
      </c>
      <c r="B8" s="269" t="s">
        <v>1</v>
      </c>
      <c r="C8" s="118" t="s">
        <v>2</v>
      </c>
      <c r="D8" s="119" t="s">
        <v>3</v>
      </c>
      <c r="E8" s="120" t="s">
        <v>90</v>
      </c>
      <c r="F8" s="121" t="s">
        <v>91</v>
      </c>
      <c r="G8" s="121" t="s">
        <v>92</v>
      </c>
      <c r="H8" s="121" t="s">
        <v>93</v>
      </c>
      <c r="I8" s="468" t="s">
        <v>77</v>
      </c>
      <c r="J8" s="469"/>
      <c r="K8" s="126" t="s">
        <v>90</v>
      </c>
      <c r="L8" s="121" t="s">
        <v>91</v>
      </c>
      <c r="M8" s="121" t="s">
        <v>92</v>
      </c>
      <c r="N8" s="121" t="s">
        <v>93</v>
      </c>
      <c r="O8" s="468" t="s">
        <v>77</v>
      </c>
      <c r="P8" s="469"/>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s="19" customFormat="1" ht="27" customHeight="1" x14ac:dyDescent="0.2">
      <c r="A9" s="368"/>
      <c r="B9" s="327"/>
      <c r="C9" s="329"/>
      <c r="D9" s="377"/>
      <c r="E9" s="116"/>
      <c r="F9" s="22"/>
      <c r="G9" s="22"/>
      <c r="H9" s="22"/>
      <c r="I9" s="22"/>
      <c r="J9" s="63"/>
      <c r="K9" s="127"/>
      <c r="L9" s="22"/>
      <c r="M9" s="22"/>
      <c r="N9" s="22"/>
      <c r="O9" s="23"/>
      <c r="P9" s="73"/>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369"/>
      <c r="B10" s="312"/>
      <c r="C10" s="313"/>
      <c r="D10" s="378"/>
      <c r="E10" s="117"/>
      <c r="F10" s="26"/>
      <c r="G10" s="26"/>
      <c r="H10" s="26"/>
      <c r="I10" s="26"/>
      <c r="J10" s="65"/>
      <c r="K10" s="128"/>
      <c r="L10" s="26"/>
      <c r="M10" s="26"/>
      <c r="N10" s="26"/>
      <c r="O10" s="27"/>
      <c r="P10" s="47"/>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369"/>
      <c r="B11" s="311"/>
      <c r="C11" s="313"/>
      <c r="D11" s="378"/>
      <c r="E11" s="117"/>
      <c r="F11" s="26"/>
      <c r="G11" s="26"/>
      <c r="H11" s="26"/>
      <c r="I11" s="26"/>
      <c r="J11" s="65"/>
      <c r="K11" s="128"/>
      <c r="L11" s="26"/>
      <c r="M11" s="26"/>
      <c r="N11" s="26"/>
      <c r="O11" s="27"/>
      <c r="P11" s="47"/>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369"/>
      <c r="B12" s="312"/>
      <c r="C12" s="313"/>
      <c r="D12" s="378"/>
      <c r="E12" s="117"/>
      <c r="F12" s="26"/>
      <c r="G12" s="26"/>
      <c r="H12" s="26"/>
      <c r="I12" s="26"/>
      <c r="J12" s="65"/>
      <c r="K12" s="128"/>
      <c r="L12" s="26"/>
      <c r="M12" s="26"/>
      <c r="N12" s="26"/>
      <c r="O12" s="27"/>
      <c r="P12" s="47"/>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369"/>
      <c r="B13" s="311"/>
      <c r="C13" s="313"/>
      <c r="D13" s="378"/>
      <c r="E13" s="84"/>
      <c r="F13" s="31"/>
      <c r="G13" s="31"/>
      <c r="H13" s="31"/>
      <c r="I13" s="31"/>
      <c r="J13" s="67"/>
      <c r="K13" s="98"/>
      <c r="L13" s="31"/>
      <c r="M13" s="31"/>
      <c r="N13" s="31"/>
      <c r="O13" s="27"/>
      <c r="P13" s="47"/>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369"/>
      <c r="B14" s="311"/>
      <c r="C14" s="313"/>
      <c r="D14" s="378"/>
      <c r="E14" s="84"/>
      <c r="F14" s="31"/>
      <c r="G14" s="31"/>
      <c r="H14" s="31"/>
      <c r="I14" s="31"/>
      <c r="J14" s="67"/>
      <c r="K14" s="98"/>
      <c r="L14" s="31"/>
      <c r="M14" s="31"/>
      <c r="N14" s="31"/>
      <c r="O14" s="27"/>
      <c r="P14" s="47"/>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369"/>
      <c r="B15" s="311"/>
      <c r="C15" s="313"/>
      <c r="D15" s="378"/>
      <c r="E15" s="84"/>
      <c r="F15" s="31"/>
      <c r="G15" s="31"/>
      <c r="H15" s="31"/>
      <c r="I15" s="31"/>
      <c r="J15" s="67"/>
      <c r="K15" s="98"/>
      <c r="L15" s="31"/>
      <c r="M15" s="31"/>
      <c r="N15" s="31"/>
      <c r="O15" s="27"/>
      <c r="P15" s="47"/>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369"/>
      <c r="B16" s="311"/>
      <c r="C16" s="313"/>
      <c r="D16" s="378"/>
      <c r="E16" s="84"/>
      <c r="F16" s="31"/>
      <c r="G16" s="31"/>
      <c r="H16" s="31"/>
      <c r="I16" s="31"/>
      <c r="J16" s="67"/>
      <c r="K16" s="98"/>
      <c r="L16" s="31"/>
      <c r="M16" s="31"/>
      <c r="N16" s="31"/>
      <c r="O16" s="27"/>
      <c r="P16" s="47"/>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94"/>
      <c r="B17" s="95"/>
      <c r="C17" s="96"/>
      <c r="D17" s="100"/>
      <c r="E17" s="84"/>
      <c r="F17" s="31"/>
      <c r="G17" s="31"/>
      <c r="H17" s="31"/>
      <c r="I17" s="31"/>
      <c r="J17" s="67"/>
      <c r="K17" s="98"/>
      <c r="L17" s="31"/>
      <c r="M17" s="31"/>
      <c r="N17" s="31"/>
      <c r="O17" s="27"/>
      <c r="P17" s="47"/>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94"/>
      <c r="B18" s="95"/>
      <c r="C18" s="96"/>
      <c r="D18" s="100"/>
      <c r="E18" s="84"/>
      <c r="F18" s="31"/>
      <c r="G18" s="31"/>
      <c r="H18" s="31"/>
      <c r="I18" s="31"/>
      <c r="J18" s="67"/>
      <c r="K18" s="98"/>
      <c r="L18" s="31"/>
      <c r="M18" s="31"/>
      <c r="N18" s="31"/>
      <c r="O18" s="27"/>
      <c r="P18" s="47"/>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94"/>
      <c r="B19" s="95"/>
      <c r="C19" s="96"/>
      <c r="D19" s="100"/>
      <c r="E19" s="84"/>
      <c r="F19" s="31"/>
      <c r="G19" s="31"/>
      <c r="H19" s="31"/>
      <c r="I19" s="31"/>
      <c r="J19" s="67"/>
      <c r="K19" s="98"/>
      <c r="L19" s="31"/>
      <c r="M19" s="31"/>
      <c r="N19" s="31"/>
      <c r="O19" s="27"/>
      <c r="P19" s="47"/>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56"/>
      <c r="B20" s="29"/>
      <c r="C20" s="44"/>
      <c r="D20" s="101"/>
      <c r="E20" s="84"/>
      <c r="F20" s="31"/>
      <c r="G20" s="31"/>
      <c r="H20" s="31"/>
      <c r="I20" s="31"/>
      <c r="J20" s="67"/>
      <c r="K20" s="98"/>
      <c r="L20" s="31"/>
      <c r="M20" s="31"/>
      <c r="N20" s="31"/>
      <c r="O20" s="27"/>
      <c r="P20" s="47"/>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94"/>
      <c r="B21" s="95"/>
      <c r="C21" s="96"/>
      <c r="D21" s="100"/>
      <c r="E21" s="84"/>
      <c r="F21" s="31"/>
      <c r="G21" s="31"/>
      <c r="H21" s="31"/>
      <c r="I21" s="31"/>
      <c r="J21" s="67"/>
      <c r="K21" s="98"/>
      <c r="L21" s="31"/>
      <c r="M21" s="31"/>
      <c r="N21" s="31"/>
      <c r="O21" s="27"/>
      <c r="P21" s="47"/>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94"/>
      <c r="B22" s="95"/>
      <c r="C22" s="96"/>
      <c r="D22" s="100"/>
      <c r="E22" s="84"/>
      <c r="F22" s="31"/>
      <c r="G22" s="31"/>
      <c r="H22" s="31"/>
      <c r="I22" s="31"/>
      <c r="J22" s="67"/>
      <c r="K22" s="98"/>
      <c r="L22" s="31"/>
      <c r="M22" s="31"/>
      <c r="N22" s="31"/>
      <c r="O22" s="27"/>
      <c r="P22" s="47"/>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94"/>
      <c r="B23" s="95"/>
      <c r="C23" s="96"/>
      <c r="D23" s="100"/>
      <c r="E23" s="84"/>
      <c r="F23" s="31"/>
      <c r="G23" s="31"/>
      <c r="H23" s="31"/>
      <c r="I23" s="31"/>
      <c r="J23" s="67"/>
      <c r="K23" s="98"/>
      <c r="L23" s="31"/>
      <c r="M23" s="31"/>
      <c r="N23" s="31"/>
      <c r="O23" s="27"/>
      <c r="P23" s="47"/>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68"/>
      <c r="B24" s="32"/>
      <c r="C24" s="44"/>
      <c r="D24" s="101"/>
      <c r="E24" s="84"/>
      <c r="F24" s="31"/>
      <c r="G24" s="31"/>
      <c r="H24" s="31"/>
      <c r="I24" s="31"/>
      <c r="J24" s="67"/>
      <c r="K24" s="98"/>
      <c r="L24" s="31"/>
      <c r="M24" s="31"/>
      <c r="N24" s="31"/>
      <c r="O24" s="27"/>
      <c r="P24" s="47"/>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94"/>
      <c r="B25" s="95"/>
      <c r="C25" s="96"/>
      <c r="D25" s="100"/>
      <c r="E25" s="84"/>
      <c r="F25" s="31"/>
      <c r="G25" s="31"/>
      <c r="H25" s="31"/>
      <c r="I25" s="31"/>
      <c r="J25" s="67"/>
      <c r="K25" s="98"/>
      <c r="L25" s="31"/>
      <c r="M25" s="31"/>
      <c r="N25" s="31"/>
      <c r="O25" s="27"/>
      <c r="P25" s="47"/>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94"/>
      <c r="B26" s="95"/>
      <c r="C26" s="96"/>
      <c r="D26" s="100"/>
      <c r="E26" s="84"/>
      <c r="F26" s="31"/>
      <c r="G26" s="31"/>
      <c r="H26" s="31"/>
      <c r="I26" s="31"/>
      <c r="J26" s="67"/>
      <c r="K26" s="98"/>
      <c r="L26" s="31"/>
      <c r="M26" s="31"/>
      <c r="N26" s="31"/>
      <c r="O26" s="27"/>
      <c r="P26" s="47"/>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thickBot="1" x14ac:dyDescent="0.25">
      <c r="A27" s="130"/>
      <c r="B27" s="131"/>
      <c r="C27" s="136"/>
      <c r="D27" s="179"/>
      <c r="E27" s="168"/>
      <c r="F27" s="133"/>
      <c r="G27" s="133"/>
      <c r="H27" s="133"/>
      <c r="I27" s="133"/>
      <c r="J27" s="134"/>
      <c r="K27" s="223"/>
      <c r="L27" s="133"/>
      <c r="M27" s="133"/>
      <c r="N27" s="133"/>
      <c r="O27" s="54"/>
      <c r="P27" s="55"/>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150"/>
      <c r="B28" s="151"/>
      <c r="C28" s="152"/>
      <c r="D28" s="170"/>
      <c r="E28" s="171"/>
      <c r="F28" s="222"/>
      <c r="G28" s="222"/>
      <c r="H28" s="222"/>
      <c r="I28" s="222"/>
      <c r="J28" s="221"/>
      <c r="K28" s="224"/>
      <c r="L28" s="222"/>
      <c r="M28" s="222"/>
      <c r="N28" s="222"/>
      <c r="O28" s="154"/>
      <c r="P28" s="155"/>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49"/>
      <c r="B29" s="95"/>
      <c r="C29" s="96"/>
      <c r="D29" s="100"/>
      <c r="E29" s="84"/>
      <c r="F29" s="31"/>
      <c r="G29" s="31"/>
      <c r="H29" s="31"/>
      <c r="I29" s="31"/>
      <c r="J29" s="67"/>
      <c r="K29" s="98"/>
      <c r="L29" s="31"/>
      <c r="M29" s="31"/>
      <c r="N29" s="31"/>
      <c r="O29" s="27"/>
      <c r="P29" s="47"/>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49"/>
      <c r="B30" s="95"/>
      <c r="C30" s="96"/>
      <c r="D30" s="100"/>
      <c r="E30" s="84"/>
      <c r="F30" s="31"/>
      <c r="G30" s="31"/>
      <c r="H30" s="31"/>
      <c r="I30" s="31"/>
      <c r="J30" s="67"/>
      <c r="K30" s="98"/>
      <c r="L30" s="31"/>
      <c r="M30" s="31"/>
      <c r="N30" s="31"/>
      <c r="O30" s="27"/>
      <c r="P30" s="47"/>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56"/>
      <c r="B31" s="29"/>
      <c r="C31" s="43"/>
      <c r="D31" s="101"/>
      <c r="E31" s="84"/>
      <c r="F31" s="31"/>
      <c r="G31" s="31"/>
      <c r="H31" s="31"/>
      <c r="I31" s="31"/>
      <c r="J31" s="67"/>
      <c r="K31" s="98"/>
      <c r="L31" s="31"/>
      <c r="M31" s="31"/>
      <c r="N31" s="31"/>
      <c r="O31" s="27"/>
      <c r="P31" s="47"/>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94"/>
      <c r="B32" s="95"/>
      <c r="C32" s="96"/>
      <c r="D32" s="100"/>
      <c r="E32" s="84"/>
      <c r="F32" s="31"/>
      <c r="G32" s="31"/>
      <c r="H32" s="31"/>
      <c r="I32" s="31"/>
      <c r="J32" s="67"/>
      <c r="K32" s="98"/>
      <c r="L32" s="31"/>
      <c r="M32" s="31"/>
      <c r="N32" s="31"/>
      <c r="O32" s="27"/>
      <c r="P32" s="47"/>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94"/>
      <c r="B33" s="95"/>
      <c r="C33" s="96"/>
      <c r="D33" s="100"/>
      <c r="E33" s="84"/>
      <c r="F33" s="31"/>
      <c r="G33" s="31"/>
      <c r="H33" s="31"/>
      <c r="I33" s="31"/>
      <c r="J33" s="67"/>
      <c r="K33" s="98"/>
      <c r="L33" s="31"/>
      <c r="M33" s="31"/>
      <c r="N33" s="31"/>
      <c r="O33" s="27"/>
      <c r="P33" s="47"/>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s="19" customFormat="1" ht="27" customHeight="1" x14ac:dyDescent="0.2">
      <c r="A34" s="94"/>
      <c r="B34" s="95"/>
      <c r="C34" s="96"/>
      <c r="D34" s="100"/>
      <c r="E34" s="48"/>
      <c r="F34" s="27"/>
      <c r="G34" s="27"/>
      <c r="H34" s="27"/>
      <c r="I34" s="27"/>
      <c r="J34" s="47"/>
      <c r="K34" s="69"/>
      <c r="L34" s="27"/>
      <c r="M34" s="27"/>
      <c r="N34" s="27"/>
      <c r="O34" s="27"/>
      <c r="P34" s="47"/>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row>
    <row r="35" spans="1:52" ht="27" customHeight="1" x14ac:dyDescent="0.2">
      <c r="A35" s="48"/>
      <c r="B35" s="27"/>
      <c r="C35" s="44"/>
      <c r="D35" s="47"/>
      <c r="E35" s="48"/>
      <c r="F35" s="27"/>
      <c r="G35" s="27"/>
      <c r="H35" s="27"/>
      <c r="I35" s="27"/>
      <c r="J35" s="47"/>
      <c r="K35" s="69"/>
      <c r="L35" s="27"/>
      <c r="M35" s="27"/>
      <c r="N35" s="27"/>
      <c r="O35" s="27"/>
      <c r="P35" s="47"/>
    </row>
    <row r="36" spans="1:52" ht="27" customHeight="1" x14ac:dyDescent="0.2">
      <c r="A36" s="94"/>
      <c r="B36" s="95"/>
      <c r="C36" s="96"/>
      <c r="D36" s="100"/>
      <c r="E36" s="48"/>
      <c r="F36" s="27"/>
      <c r="G36" s="27"/>
      <c r="H36" s="27"/>
      <c r="I36" s="27"/>
      <c r="J36" s="47"/>
      <c r="K36" s="69"/>
      <c r="L36" s="27"/>
      <c r="M36" s="27"/>
      <c r="N36" s="27"/>
      <c r="O36" s="27"/>
      <c r="P36" s="47"/>
    </row>
    <row r="37" spans="1:52" ht="27" customHeight="1" x14ac:dyDescent="0.2">
      <c r="A37" s="94"/>
      <c r="B37" s="95"/>
      <c r="C37" s="96"/>
      <c r="D37" s="122"/>
      <c r="E37" s="48"/>
      <c r="F37" s="27"/>
      <c r="G37" s="27"/>
      <c r="H37" s="27"/>
      <c r="I37" s="27"/>
      <c r="J37" s="47"/>
      <c r="K37" s="69"/>
      <c r="L37" s="27"/>
      <c r="M37" s="27"/>
      <c r="N37" s="27"/>
      <c r="O37" s="27"/>
      <c r="P37" s="47"/>
    </row>
    <row r="38" spans="1:52" ht="27" customHeight="1" x14ac:dyDescent="0.2">
      <c r="A38" s="94"/>
      <c r="B38" s="95"/>
      <c r="C38" s="96"/>
      <c r="D38" s="100"/>
      <c r="E38" s="48"/>
      <c r="F38" s="27"/>
      <c r="G38" s="27"/>
      <c r="H38" s="27"/>
      <c r="I38" s="27"/>
      <c r="J38" s="47"/>
      <c r="K38" s="69"/>
      <c r="L38" s="27"/>
      <c r="M38" s="27"/>
      <c r="N38" s="27"/>
      <c r="O38" s="27"/>
      <c r="P38" s="47"/>
    </row>
    <row r="39" spans="1:52" ht="27" customHeight="1" x14ac:dyDescent="0.2">
      <c r="A39" s="48"/>
      <c r="B39" s="27"/>
      <c r="C39" s="44"/>
      <c r="D39" s="47"/>
      <c r="E39" s="48"/>
      <c r="F39" s="27"/>
      <c r="G39" s="27"/>
      <c r="H39" s="27"/>
      <c r="I39" s="27"/>
      <c r="J39" s="47"/>
      <c r="K39" s="69"/>
      <c r="L39" s="27"/>
      <c r="M39" s="27"/>
      <c r="N39" s="27"/>
      <c r="O39" s="27"/>
      <c r="P39" s="47"/>
    </row>
    <row r="40" spans="1:52" ht="27" customHeight="1" x14ac:dyDescent="0.2">
      <c r="A40" s="94"/>
      <c r="B40" s="95"/>
      <c r="C40" s="96"/>
      <c r="D40" s="100"/>
      <c r="E40" s="48"/>
      <c r="F40" s="27"/>
      <c r="G40" s="27"/>
      <c r="H40" s="27"/>
      <c r="I40" s="27"/>
      <c r="J40" s="47"/>
      <c r="K40" s="69"/>
      <c r="L40" s="27"/>
      <c r="M40" s="27"/>
      <c r="N40" s="27"/>
      <c r="O40" s="27"/>
      <c r="P40" s="47"/>
    </row>
    <row r="41" spans="1:52" ht="27" customHeight="1" x14ac:dyDescent="0.2">
      <c r="A41" s="94"/>
      <c r="B41" s="95"/>
      <c r="C41" s="96"/>
      <c r="D41" s="100"/>
      <c r="E41" s="48"/>
      <c r="F41" s="27"/>
      <c r="G41" s="27"/>
      <c r="H41" s="27"/>
      <c r="I41" s="27"/>
      <c r="J41" s="47"/>
      <c r="K41" s="69"/>
      <c r="L41" s="27"/>
      <c r="M41" s="27"/>
      <c r="N41" s="27"/>
      <c r="O41" s="27"/>
      <c r="P41" s="47"/>
    </row>
    <row r="42" spans="1:52" ht="27" customHeight="1" x14ac:dyDescent="0.2">
      <c r="A42" s="94"/>
      <c r="B42" s="95"/>
      <c r="C42" s="96"/>
      <c r="D42" s="100"/>
      <c r="E42" s="48"/>
      <c r="F42" s="27"/>
      <c r="G42" s="27"/>
      <c r="H42" s="27"/>
      <c r="I42" s="27"/>
      <c r="J42" s="47"/>
      <c r="K42" s="69"/>
      <c r="L42" s="27"/>
      <c r="M42" s="27"/>
      <c r="N42" s="27"/>
      <c r="O42" s="27"/>
      <c r="P42" s="47"/>
    </row>
    <row r="43" spans="1:52" ht="27" customHeight="1" x14ac:dyDescent="0.2">
      <c r="A43" s="48"/>
      <c r="B43" s="27"/>
      <c r="C43" s="44"/>
      <c r="D43" s="47"/>
      <c r="E43" s="48"/>
      <c r="F43" s="27"/>
      <c r="G43" s="27"/>
      <c r="H43" s="27"/>
      <c r="I43" s="27"/>
      <c r="J43" s="47"/>
      <c r="K43" s="69"/>
      <c r="L43" s="27"/>
      <c r="M43" s="27"/>
      <c r="N43" s="27"/>
      <c r="O43" s="27"/>
      <c r="P43" s="47"/>
    </row>
    <row r="44" spans="1:52" ht="27" customHeight="1" x14ac:dyDescent="0.2">
      <c r="A44" s="50"/>
      <c r="B44" s="95"/>
      <c r="C44" s="96"/>
      <c r="D44" s="100"/>
      <c r="E44" s="48"/>
      <c r="F44" s="27"/>
      <c r="G44" s="27"/>
      <c r="H44" s="27"/>
      <c r="I44" s="27"/>
      <c r="J44" s="47"/>
      <c r="K44" s="69"/>
      <c r="L44" s="27"/>
      <c r="M44" s="27"/>
      <c r="N44" s="27"/>
      <c r="O44" s="27"/>
      <c r="P44" s="47"/>
    </row>
    <row r="45" spans="1:52" ht="27" customHeight="1" x14ac:dyDescent="0.2">
      <c r="A45" s="50"/>
      <c r="B45" s="95"/>
      <c r="C45" s="96"/>
      <c r="D45" s="100"/>
      <c r="E45" s="48"/>
      <c r="F45" s="27"/>
      <c r="G45" s="27"/>
      <c r="H45" s="27"/>
      <c r="I45" s="27"/>
      <c r="J45" s="47"/>
      <c r="K45" s="69"/>
      <c r="L45" s="27"/>
      <c r="M45" s="27"/>
      <c r="N45" s="27"/>
      <c r="O45" s="27"/>
      <c r="P45" s="47"/>
    </row>
    <row r="46" spans="1:52" ht="27" customHeight="1" thickBot="1" x14ac:dyDescent="0.25">
      <c r="A46" s="76"/>
      <c r="B46" s="52"/>
      <c r="C46" s="53"/>
      <c r="D46" s="167"/>
      <c r="E46" s="57"/>
      <c r="F46" s="54"/>
      <c r="G46" s="54"/>
      <c r="H46" s="54"/>
      <c r="I46" s="54"/>
      <c r="J46" s="55"/>
      <c r="K46" s="99"/>
      <c r="L46" s="54"/>
      <c r="M46" s="54"/>
      <c r="N46" s="54"/>
      <c r="O46" s="54"/>
      <c r="P46" s="55"/>
    </row>
    <row r="47" spans="1:52" ht="27" customHeight="1" x14ac:dyDescent="0.2">
      <c r="A47" s="158"/>
      <c r="B47" s="154"/>
      <c r="C47" s="156"/>
      <c r="D47" s="155"/>
      <c r="E47" s="158"/>
      <c r="F47" s="154"/>
      <c r="G47" s="154"/>
      <c r="H47" s="154"/>
      <c r="I47" s="154"/>
      <c r="J47" s="155"/>
      <c r="K47" s="214"/>
      <c r="L47" s="154"/>
      <c r="M47" s="154"/>
      <c r="N47" s="154"/>
      <c r="O47" s="154"/>
      <c r="P47" s="155"/>
    </row>
    <row r="48" spans="1:52" ht="27" customHeight="1" x14ac:dyDescent="0.2">
      <c r="A48" s="50"/>
      <c r="B48" s="97"/>
      <c r="C48" s="96"/>
      <c r="D48" s="100"/>
      <c r="E48" s="48"/>
      <c r="F48" s="27"/>
      <c r="G48" s="27"/>
      <c r="H48" s="27"/>
      <c r="I48" s="27"/>
      <c r="J48" s="47"/>
      <c r="K48" s="69"/>
      <c r="L48" s="27"/>
      <c r="M48" s="27"/>
      <c r="N48" s="27"/>
      <c r="O48" s="27"/>
      <c r="P48" s="47"/>
    </row>
    <row r="49" spans="1:16" ht="27" customHeight="1" x14ac:dyDescent="0.2">
      <c r="A49" s="50"/>
      <c r="B49" s="97"/>
      <c r="C49" s="96"/>
      <c r="D49" s="100"/>
      <c r="E49" s="48"/>
      <c r="F49" s="27"/>
      <c r="G49" s="27"/>
      <c r="H49" s="27"/>
      <c r="I49" s="27"/>
      <c r="J49" s="47"/>
      <c r="K49" s="69"/>
      <c r="L49" s="27"/>
      <c r="M49" s="27"/>
      <c r="N49" s="27"/>
      <c r="O49" s="27"/>
      <c r="P49" s="47"/>
    </row>
    <row r="50" spans="1:16" ht="27" customHeight="1" x14ac:dyDescent="0.2">
      <c r="A50" s="50"/>
      <c r="B50" s="97"/>
      <c r="C50" s="96"/>
      <c r="D50" s="100"/>
      <c r="E50" s="48"/>
      <c r="F50" s="27"/>
      <c r="G50" s="27"/>
      <c r="H50" s="27"/>
      <c r="I50" s="27"/>
      <c r="J50" s="47"/>
      <c r="K50" s="69"/>
      <c r="L50" s="27"/>
      <c r="M50" s="27"/>
      <c r="N50" s="27"/>
      <c r="O50" s="27"/>
      <c r="P50" s="47"/>
    </row>
    <row r="51" spans="1:16" ht="27" customHeight="1" x14ac:dyDescent="0.2">
      <c r="A51" s="48"/>
      <c r="B51" s="27"/>
      <c r="C51" s="43"/>
      <c r="D51" s="47"/>
      <c r="E51" s="48"/>
      <c r="F51" s="27"/>
      <c r="G51" s="27"/>
      <c r="H51" s="27"/>
      <c r="I51" s="27"/>
      <c r="J51" s="47"/>
      <c r="K51" s="69"/>
      <c r="L51" s="27"/>
      <c r="M51" s="27"/>
      <c r="N51" s="27"/>
      <c r="O51" s="27"/>
      <c r="P51" s="47"/>
    </row>
    <row r="52" spans="1:16" ht="27" customHeight="1" x14ac:dyDescent="0.2">
      <c r="A52" s="50"/>
      <c r="B52" s="97"/>
      <c r="C52" s="96"/>
      <c r="D52" s="100"/>
      <c r="E52" s="48"/>
      <c r="F52" s="27"/>
      <c r="G52" s="27"/>
      <c r="H52" s="27"/>
      <c r="I52" s="27"/>
      <c r="J52" s="47"/>
      <c r="K52" s="69"/>
      <c r="L52" s="27"/>
      <c r="M52" s="27"/>
      <c r="N52" s="27"/>
      <c r="O52" s="27"/>
      <c r="P52" s="47"/>
    </row>
    <row r="53" spans="1:16" ht="27" customHeight="1" x14ac:dyDescent="0.2">
      <c r="A53" s="50"/>
      <c r="B53" s="97"/>
      <c r="C53" s="96"/>
      <c r="D53" s="100"/>
      <c r="E53" s="48"/>
      <c r="F53" s="27"/>
      <c r="G53" s="27"/>
      <c r="H53" s="27"/>
      <c r="I53" s="27"/>
      <c r="J53" s="47"/>
      <c r="K53" s="69"/>
      <c r="L53" s="27"/>
      <c r="M53" s="27"/>
      <c r="N53" s="27"/>
      <c r="O53" s="27"/>
      <c r="P53" s="47"/>
    </row>
    <row r="54" spans="1:16" ht="27" customHeight="1" x14ac:dyDescent="0.2">
      <c r="A54" s="75"/>
      <c r="B54" s="23"/>
      <c r="C54" s="23"/>
      <c r="D54" s="73"/>
      <c r="E54" s="75"/>
      <c r="F54" s="23"/>
      <c r="G54" s="23"/>
      <c r="H54" s="23"/>
      <c r="I54" s="23"/>
      <c r="J54" s="73"/>
      <c r="K54" s="72"/>
      <c r="L54" s="23"/>
      <c r="M54" s="23"/>
      <c r="N54" s="27"/>
      <c r="O54" s="27"/>
      <c r="P54" s="47"/>
    </row>
    <row r="55" spans="1:16" ht="27" customHeight="1" x14ac:dyDescent="0.2">
      <c r="A55" s="48"/>
      <c r="B55" s="27"/>
      <c r="C55" s="27"/>
      <c r="D55" s="47"/>
      <c r="E55" s="48"/>
      <c r="F55" s="27"/>
      <c r="G55" s="27"/>
      <c r="H55" s="27"/>
      <c r="I55" s="27"/>
      <c r="J55" s="47"/>
      <c r="K55" s="69"/>
      <c r="L55" s="27"/>
      <c r="M55" s="27"/>
      <c r="N55" s="27"/>
      <c r="O55" s="27"/>
      <c r="P55" s="47"/>
    </row>
    <row r="56" spans="1:16" ht="27" customHeight="1" x14ac:dyDescent="0.2">
      <c r="A56" s="48"/>
      <c r="B56" s="27"/>
      <c r="C56" s="27"/>
      <c r="D56" s="47"/>
      <c r="E56" s="48"/>
      <c r="F56" s="27"/>
      <c r="G56" s="27"/>
      <c r="H56" s="27"/>
      <c r="I56" s="27"/>
      <c r="J56" s="47"/>
      <c r="K56" s="69"/>
      <c r="L56" s="27"/>
      <c r="M56" s="27"/>
      <c r="N56" s="27"/>
      <c r="O56" s="27"/>
      <c r="P56" s="47"/>
    </row>
    <row r="57" spans="1:16" ht="27" customHeight="1" x14ac:dyDescent="0.2">
      <c r="A57" s="48"/>
      <c r="B57" s="27"/>
      <c r="C57" s="27"/>
      <c r="D57" s="47"/>
      <c r="E57" s="48"/>
      <c r="F57" s="27"/>
      <c r="G57" s="27"/>
      <c r="H57" s="27"/>
      <c r="I57" s="27"/>
      <c r="J57" s="47"/>
      <c r="K57" s="69"/>
      <c r="L57" s="27"/>
      <c r="M57" s="27"/>
      <c r="N57" s="27"/>
      <c r="O57" s="27"/>
      <c r="P57" s="47"/>
    </row>
    <row r="58" spans="1:16" ht="27" customHeight="1" x14ac:dyDescent="0.2">
      <c r="A58" s="48"/>
      <c r="B58" s="27"/>
      <c r="C58" s="27"/>
      <c r="D58" s="47"/>
      <c r="E58" s="48"/>
      <c r="F58" s="27"/>
      <c r="G58" s="27"/>
      <c r="H58" s="27"/>
      <c r="I58" s="27"/>
      <c r="J58" s="47"/>
      <c r="K58" s="69"/>
      <c r="L58" s="27"/>
      <c r="M58" s="27"/>
      <c r="N58" s="27"/>
      <c r="O58" s="27"/>
      <c r="P58" s="47"/>
    </row>
    <row r="59" spans="1:16" ht="27" customHeight="1" x14ac:dyDescent="0.2">
      <c r="A59" s="48"/>
      <c r="B59" s="27"/>
      <c r="C59" s="27"/>
      <c r="D59" s="47"/>
      <c r="E59" s="48"/>
      <c r="F59" s="27"/>
      <c r="G59" s="27"/>
      <c r="H59" s="27"/>
      <c r="I59" s="27"/>
      <c r="J59" s="47"/>
      <c r="K59" s="69"/>
      <c r="L59" s="27"/>
      <c r="M59" s="27"/>
      <c r="N59" s="27"/>
      <c r="O59" s="27"/>
      <c r="P59" s="47"/>
    </row>
    <row r="60" spans="1:16" ht="27" customHeight="1" x14ac:dyDescent="0.2">
      <c r="A60" s="48"/>
      <c r="B60" s="27"/>
      <c r="C60" s="27"/>
      <c r="D60" s="47"/>
      <c r="E60" s="48"/>
      <c r="F60" s="27"/>
      <c r="G60" s="27"/>
      <c r="H60" s="27"/>
      <c r="I60" s="27"/>
      <c r="J60" s="47"/>
      <c r="K60" s="69"/>
      <c r="L60" s="27"/>
      <c r="M60" s="27"/>
      <c r="N60" s="27"/>
      <c r="O60" s="27"/>
      <c r="P60" s="47"/>
    </row>
    <row r="61" spans="1:16" ht="27" customHeight="1" x14ac:dyDescent="0.2">
      <c r="A61" s="48"/>
      <c r="B61" s="27"/>
      <c r="C61" s="27"/>
      <c r="D61" s="47"/>
      <c r="E61" s="48"/>
      <c r="F61" s="27"/>
      <c r="G61" s="27"/>
      <c r="H61" s="27"/>
      <c r="I61" s="27"/>
      <c r="J61" s="47"/>
      <c r="K61" s="69"/>
      <c r="L61" s="27"/>
      <c r="M61" s="27"/>
      <c r="N61" s="27"/>
      <c r="O61" s="27"/>
      <c r="P61" s="47"/>
    </row>
    <row r="62" spans="1:16" ht="27" customHeight="1" x14ac:dyDescent="0.2">
      <c r="A62" s="48"/>
      <c r="B62" s="27"/>
      <c r="C62" s="27"/>
      <c r="D62" s="47"/>
      <c r="E62" s="48"/>
      <c r="F62" s="27"/>
      <c r="G62" s="27"/>
      <c r="H62" s="27"/>
      <c r="I62" s="27"/>
      <c r="J62" s="47"/>
      <c r="K62" s="69"/>
      <c r="L62" s="27"/>
      <c r="M62" s="27"/>
      <c r="N62" s="27"/>
      <c r="O62" s="27"/>
      <c r="P62" s="47"/>
    </row>
    <row r="63" spans="1:16" ht="27" customHeight="1" x14ac:dyDescent="0.2">
      <c r="A63" s="48"/>
      <c r="B63" s="27"/>
      <c r="C63" s="27"/>
      <c r="D63" s="47"/>
      <c r="E63" s="48"/>
      <c r="F63" s="27"/>
      <c r="G63" s="27"/>
      <c r="H63" s="27"/>
      <c r="I63" s="27"/>
      <c r="J63" s="47"/>
      <c r="K63" s="69"/>
      <c r="L63" s="27"/>
      <c r="M63" s="27"/>
      <c r="N63" s="27"/>
      <c r="O63" s="27"/>
      <c r="P63" s="47"/>
    </row>
    <row r="64" spans="1:16" ht="27" customHeight="1" x14ac:dyDescent="0.2">
      <c r="A64" s="48"/>
      <c r="B64" s="27"/>
      <c r="C64" s="27"/>
      <c r="D64" s="47"/>
      <c r="E64" s="48"/>
      <c r="F64" s="27"/>
      <c r="G64" s="27"/>
      <c r="H64" s="27"/>
      <c r="I64" s="27"/>
      <c r="J64" s="47"/>
      <c r="K64" s="69"/>
      <c r="L64" s="27"/>
      <c r="M64" s="27"/>
      <c r="N64" s="27"/>
      <c r="O64" s="27"/>
      <c r="P64" s="47"/>
    </row>
    <row r="65" spans="1:16" ht="27" customHeight="1" thickBot="1" x14ac:dyDescent="0.25">
      <c r="A65" s="57"/>
      <c r="B65" s="54"/>
      <c r="C65" s="54"/>
      <c r="D65" s="55"/>
      <c r="E65" s="57"/>
      <c r="F65" s="54"/>
      <c r="G65" s="54"/>
      <c r="H65" s="54"/>
      <c r="I65" s="54"/>
      <c r="J65" s="55"/>
      <c r="K65" s="99"/>
      <c r="L65" s="54"/>
      <c r="M65" s="54"/>
      <c r="N65" s="54"/>
      <c r="O65" s="54"/>
      <c r="P65" s="55"/>
    </row>
    <row r="66" spans="1:16" ht="27" customHeight="1" x14ac:dyDescent="0.2">
      <c r="A66" s="75"/>
      <c r="B66" s="23"/>
      <c r="C66" s="23"/>
      <c r="D66" s="73"/>
      <c r="E66" s="75"/>
      <c r="F66" s="23"/>
      <c r="G66" s="23"/>
      <c r="H66" s="23"/>
      <c r="I66" s="23"/>
      <c r="J66" s="73"/>
      <c r="K66" s="72"/>
      <c r="L66" s="23"/>
      <c r="M66" s="23"/>
      <c r="N66" s="23"/>
      <c r="O66" s="23"/>
      <c r="P66" s="73"/>
    </row>
    <row r="67" spans="1:16" ht="27" customHeight="1" x14ac:dyDescent="0.2">
      <c r="A67" s="48"/>
      <c r="B67" s="27"/>
      <c r="C67" s="27"/>
      <c r="D67" s="47"/>
      <c r="E67" s="48"/>
      <c r="F67" s="27"/>
      <c r="G67" s="27"/>
      <c r="H67" s="27"/>
      <c r="I67" s="27"/>
      <c r="J67" s="47"/>
      <c r="K67" s="69"/>
      <c r="L67" s="27"/>
      <c r="M67" s="27"/>
      <c r="N67" s="27"/>
      <c r="O67" s="27"/>
      <c r="P67" s="47"/>
    </row>
    <row r="68" spans="1:16" ht="27" customHeight="1" x14ac:dyDescent="0.2">
      <c r="A68" s="48"/>
      <c r="B68" s="27"/>
      <c r="C68" s="27"/>
      <c r="D68" s="47"/>
      <c r="E68" s="48"/>
      <c r="F68" s="27"/>
      <c r="G68" s="27"/>
      <c r="H68" s="27"/>
      <c r="I68" s="27"/>
      <c r="J68" s="47"/>
      <c r="K68" s="69"/>
      <c r="L68" s="27"/>
      <c r="M68" s="27"/>
      <c r="N68" s="27"/>
      <c r="O68" s="27"/>
      <c r="P68" s="47"/>
    </row>
    <row r="69" spans="1:16" ht="27" customHeight="1" x14ac:dyDescent="0.2">
      <c r="A69" s="48"/>
      <c r="B69" s="27"/>
      <c r="C69" s="27"/>
      <c r="D69" s="47"/>
      <c r="E69" s="48"/>
      <c r="F69" s="27"/>
      <c r="G69" s="27"/>
      <c r="H69" s="27"/>
      <c r="I69" s="27"/>
      <c r="J69" s="47"/>
      <c r="K69" s="69"/>
      <c r="L69" s="27"/>
      <c r="M69" s="27"/>
      <c r="N69" s="27"/>
      <c r="O69" s="27"/>
      <c r="P69" s="47"/>
    </row>
    <row r="70" spans="1:16" ht="27" customHeight="1" x14ac:dyDescent="0.2">
      <c r="A70" s="48"/>
      <c r="B70" s="27"/>
      <c r="C70" s="27"/>
      <c r="D70" s="47"/>
      <c r="E70" s="48"/>
      <c r="F70" s="27"/>
      <c r="G70" s="27"/>
      <c r="H70" s="27"/>
      <c r="I70" s="27"/>
      <c r="J70" s="47"/>
      <c r="K70" s="69"/>
      <c r="L70" s="27"/>
      <c r="M70" s="27"/>
      <c r="N70" s="27"/>
      <c r="O70" s="27"/>
      <c r="P70" s="47"/>
    </row>
    <row r="71" spans="1:16" ht="27" customHeight="1" x14ac:dyDescent="0.2">
      <c r="A71" s="48"/>
      <c r="B71" s="27"/>
      <c r="C71" s="27"/>
      <c r="D71" s="47"/>
      <c r="E71" s="48"/>
      <c r="F71" s="27"/>
      <c r="G71" s="27"/>
      <c r="H71" s="27"/>
      <c r="I71" s="27"/>
      <c r="J71" s="47"/>
      <c r="K71" s="69"/>
      <c r="L71" s="27"/>
      <c r="M71" s="27"/>
      <c r="N71" s="27"/>
      <c r="O71" s="27"/>
      <c r="P71" s="47"/>
    </row>
    <row r="72" spans="1:16" ht="27" customHeight="1" x14ac:dyDescent="0.2">
      <c r="A72" s="48"/>
      <c r="B72" s="27"/>
      <c r="C72" s="27"/>
      <c r="D72" s="47"/>
      <c r="E72" s="48"/>
      <c r="F72" s="27"/>
      <c r="G72" s="27"/>
      <c r="H72" s="27"/>
      <c r="I72" s="27"/>
      <c r="J72" s="47"/>
      <c r="K72" s="69"/>
      <c r="L72" s="27"/>
      <c r="M72" s="27"/>
      <c r="N72" s="27"/>
      <c r="O72" s="27"/>
      <c r="P72" s="47"/>
    </row>
    <row r="73" spans="1:16" ht="27" customHeight="1" x14ac:dyDescent="0.2">
      <c r="A73" s="48"/>
      <c r="B73" s="27"/>
      <c r="C73" s="27"/>
      <c r="D73" s="47"/>
      <c r="E73" s="48"/>
      <c r="F73" s="27"/>
      <c r="G73" s="27"/>
      <c r="H73" s="27"/>
      <c r="I73" s="27"/>
      <c r="J73" s="47"/>
      <c r="K73" s="69"/>
      <c r="L73" s="27"/>
      <c r="M73" s="27"/>
      <c r="N73" s="27"/>
      <c r="O73" s="27"/>
      <c r="P73" s="47"/>
    </row>
    <row r="74" spans="1:16" ht="27" customHeight="1" x14ac:dyDescent="0.2">
      <c r="A74" s="48"/>
      <c r="B74" s="27"/>
      <c r="C74" s="27"/>
      <c r="D74" s="47"/>
      <c r="E74" s="48"/>
      <c r="F74" s="27"/>
      <c r="G74" s="27"/>
      <c r="H74" s="27"/>
      <c r="I74" s="27"/>
      <c r="J74" s="47"/>
      <c r="K74" s="69"/>
      <c r="L74" s="27"/>
      <c r="M74" s="27"/>
      <c r="N74" s="27"/>
      <c r="O74" s="27"/>
      <c r="P74" s="47"/>
    </row>
    <row r="75" spans="1:16" ht="27" customHeight="1" x14ac:dyDescent="0.2">
      <c r="A75" s="48"/>
      <c r="B75" s="27"/>
      <c r="C75" s="27"/>
      <c r="D75" s="47"/>
      <c r="E75" s="48"/>
      <c r="F75" s="27"/>
      <c r="G75" s="27"/>
      <c r="H75" s="27"/>
      <c r="I75" s="27"/>
      <c r="J75" s="47"/>
      <c r="K75" s="69"/>
      <c r="L75" s="27"/>
      <c r="M75" s="27"/>
      <c r="N75" s="27"/>
      <c r="O75" s="27"/>
      <c r="P75" s="47"/>
    </row>
    <row r="76" spans="1:16" ht="27" customHeight="1" x14ac:dyDescent="0.2">
      <c r="A76" s="48"/>
      <c r="B76" s="27"/>
      <c r="C76" s="27"/>
      <c r="D76" s="47"/>
      <c r="E76" s="48"/>
      <c r="F76" s="27"/>
      <c r="G76" s="27"/>
      <c r="H76" s="27"/>
      <c r="I76" s="27"/>
      <c r="J76" s="47"/>
      <c r="K76" s="69"/>
      <c r="L76" s="27"/>
      <c r="M76" s="27"/>
      <c r="N76" s="27"/>
      <c r="O76" s="27"/>
      <c r="P76" s="47"/>
    </row>
    <row r="77" spans="1:16" ht="27" customHeight="1" x14ac:dyDescent="0.2">
      <c r="A77" s="48"/>
      <c r="B77" s="27"/>
      <c r="C77" s="27"/>
      <c r="D77" s="47"/>
      <c r="E77" s="48"/>
      <c r="F77" s="27"/>
      <c r="G77" s="27"/>
      <c r="H77" s="27"/>
      <c r="I77" s="27"/>
      <c r="J77" s="47"/>
      <c r="K77" s="69"/>
      <c r="L77" s="27"/>
      <c r="M77" s="27"/>
      <c r="N77" s="27"/>
      <c r="O77" s="27"/>
      <c r="P77" s="47"/>
    </row>
    <row r="78" spans="1:16" ht="27" customHeight="1" x14ac:dyDescent="0.2">
      <c r="A78" s="48"/>
      <c r="B78" s="27"/>
      <c r="C78" s="27"/>
      <c r="D78" s="47"/>
      <c r="E78" s="48"/>
      <c r="F78" s="27"/>
      <c r="G78" s="27"/>
      <c r="H78" s="27"/>
      <c r="I78" s="27"/>
      <c r="J78" s="47"/>
      <c r="K78" s="69"/>
      <c r="L78" s="27"/>
      <c r="M78" s="27"/>
      <c r="N78" s="27"/>
      <c r="O78" s="27"/>
      <c r="P78" s="47"/>
    </row>
    <row r="79" spans="1:16" ht="27" customHeight="1" x14ac:dyDescent="0.2">
      <c r="A79" s="48"/>
      <c r="B79" s="27"/>
      <c r="C79" s="27"/>
      <c r="D79" s="47"/>
      <c r="E79" s="48"/>
      <c r="F79" s="27"/>
      <c r="G79" s="27"/>
      <c r="H79" s="27"/>
      <c r="I79" s="27"/>
      <c r="J79" s="47"/>
      <c r="K79" s="69"/>
      <c r="L79" s="27"/>
      <c r="M79" s="27"/>
      <c r="N79" s="27"/>
      <c r="O79" s="27"/>
      <c r="P79" s="47"/>
    </row>
    <row r="80" spans="1:16" ht="27" customHeight="1" x14ac:dyDescent="0.2">
      <c r="A80" s="48"/>
      <c r="B80" s="27"/>
      <c r="C80" s="27"/>
      <c r="D80" s="47"/>
      <c r="E80" s="48"/>
      <c r="F80" s="27"/>
      <c r="G80" s="27"/>
      <c r="H80" s="27"/>
      <c r="I80" s="27"/>
      <c r="J80" s="47"/>
      <c r="K80" s="69"/>
      <c r="L80" s="27"/>
      <c r="M80" s="27"/>
      <c r="N80" s="27"/>
      <c r="O80" s="27"/>
      <c r="P80" s="47"/>
    </row>
    <row r="81" spans="1:16" ht="27" customHeight="1" x14ac:dyDescent="0.2">
      <c r="A81" s="48"/>
      <c r="B81" s="27"/>
      <c r="C81" s="27"/>
      <c r="D81" s="47"/>
      <c r="E81" s="48"/>
      <c r="F81" s="27"/>
      <c r="G81" s="27"/>
      <c r="H81" s="27"/>
      <c r="I81" s="27"/>
      <c r="J81" s="47"/>
      <c r="K81" s="69"/>
      <c r="L81" s="27"/>
      <c r="M81" s="27"/>
      <c r="N81" s="27"/>
      <c r="O81" s="27"/>
      <c r="P81" s="47"/>
    </row>
    <row r="82" spans="1:16" ht="27" customHeight="1" x14ac:dyDescent="0.2">
      <c r="A82" s="48"/>
      <c r="B82" s="27"/>
      <c r="C82" s="27"/>
      <c r="D82" s="47"/>
      <c r="E82" s="48"/>
      <c r="F82" s="27"/>
      <c r="G82" s="27"/>
      <c r="H82" s="27"/>
      <c r="I82" s="27"/>
      <c r="J82" s="47"/>
      <c r="K82" s="69"/>
      <c r="L82" s="27"/>
      <c r="M82" s="27"/>
      <c r="N82" s="27"/>
      <c r="O82" s="27"/>
      <c r="P82" s="47"/>
    </row>
    <row r="83" spans="1:16" ht="27" customHeight="1" x14ac:dyDescent="0.2">
      <c r="A83" s="48"/>
      <c r="B83" s="27"/>
      <c r="C83" s="27"/>
      <c r="D83" s="47"/>
      <c r="E83" s="48"/>
      <c r="F83" s="27"/>
      <c r="G83" s="27"/>
      <c r="H83" s="27"/>
      <c r="I83" s="27"/>
      <c r="J83" s="47"/>
      <c r="K83" s="69"/>
      <c r="L83" s="27"/>
      <c r="M83" s="27"/>
      <c r="N83" s="27"/>
      <c r="O83" s="27"/>
      <c r="P83" s="47"/>
    </row>
    <row r="84" spans="1:16" ht="27" customHeight="1" x14ac:dyDescent="0.2">
      <c r="A84" s="48"/>
      <c r="B84" s="27"/>
      <c r="C84" s="27"/>
      <c r="D84" s="47"/>
      <c r="E84" s="48"/>
      <c r="F84" s="27"/>
      <c r="G84" s="27"/>
      <c r="H84" s="27"/>
      <c r="I84" s="27"/>
      <c r="J84" s="47"/>
      <c r="K84" s="69"/>
      <c r="L84" s="27"/>
      <c r="M84" s="27"/>
      <c r="N84" s="27"/>
      <c r="O84" s="27"/>
      <c r="P84" s="47"/>
    </row>
    <row r="85" spans="1:16" ht="27" customHeight="1" x14ac:dyDescent="0.2">
      <c r="A85" s="48"/>
      <c r="B85" s="27"/>
      <c r="C85" s="27"/>
      <c r="D85" s="47"/>
      <c r="E85" s="48"/>
      <c r="F85" s="27"/>
      <c r="G85" s="27"/>
      <c r="H85" s="27"/>
      <c r="I85" s="27"/>
      <c r="J85" s="47"/>
      <c r="K85" s="69"/>
      <c r="L85" s="27"/>
      <c r="M85" s="27"/>
      <c r="N85" s="27"/>
      <c r="O85" s="27"/>
      <c r="P85" s="47"/>
    </row>
    <row r="86" spans="1:16" ht="27" customHeight="1" x14ac:dyDescent="0.2">
      <c r="A86" s="48"/>
      <c r="B86" s="27"/>
      <c r="C86" s="27"/>
      <c r="D86" s="47"/>
      <c r="E86" s="48"/>
      <c r="F86" s="27"/>
      <c r="G86" s="27"/>
      <c r="H86" s="27"/>
      <c r="I86" s="27"/>
      <c r="J86" s="47"/>
      <c r="K86" s="69"/>
      <c r="L86" s="27"/>
      <c r="M86" s="27"/>
      <c r="N86" s="27"/>
      <c r="O86" s="27"/>
      <c r="P86" s="47"/>
    </row>
    <row r="87" spans="1:16" ht="27" customHeight="1" x14ac:dyDescent="0.2">
      <c r="A87" s="48"/>
      <c r="B87" s="27"/>
      <c r="C87" s="27"/>
      <c r="D87" s="47"/>
      <c r="E87" s="48"/>
      <c r="F87" s="27"/>
      <c r="G87" s="27"/>
      <c r="H87" s="27"/>
      <c r="I87" s="27"/>
      <c r="J87" s="47"/>
      <c r="K87" s="69"/>
      <c r="L87" s="27"/>
      <c r="M87" s="27"/>
      <c r="N87" s="27"/>
      <c r="O87" s="27"/>
      <c r="P87" s="47"/>
    </row>
    <row r="88" spans="1:16" ht="27" customHeight="1" x14ac:dyDescent="0.2">
      <c r="A88" s="48"/>
      <c r="B88" s="27"/>
      <c r="C88" s="27"/>
      <c r="D88" s="47"/>
      <c r="E88" s="48"/>
      <c r="F88" s="27"/>
      <c r="G88" s="27"/>
      <c r="H88" s="27"/>
      <c r="I88" s="27"/>
      <c r="J88" s="47"/>
      <c r="K88" s="69"/>
      <c r="L88" s="27"/>
      <c r="M88" s="27"/>
      <c r="N88" s="27"/>
      <c r="O88" s="27"/>
      <c r="P88" s="47"/>
    </row>
    <row r="89" spans="1:16" ht="27" customHeight="1" x14ac:dyDescent="0.2">
      <c r="A89" s="48"/>
      <c r="B89" s="27"/>
      <c r="C89" s="27"/>
      <c r="D89" s="47"/>
      <c r="E89" s="48"/>
      <c r="F89" s="27"/>
      <c r="G89" s="27"/>
      <c r="H89" s="27"/>
      <c r="I89" s="27"/>
      <c r="J89" s="47"/>
      <c r="K89" s="69"/>
      <c r="L89" s="27"/>
      <c r="M89" s="27"/>
      <c r="N89" s="27"/>
      <c r="O89" s="27"/>
      <c r="P89" s="47"/>
    </row>
    <row r="90" spans="1:16" ht="27" customHeight="1" x14ac:dyDescent="0.2">
      <c r="A90" s="48"/>
      <c r="B90" s="27"/>
      <c r="C90" s="27"/>
      <c r="D90" s="47"/>
      <c r="E90" s="48"/>
      <c r="F90" s="27"/>
      <c r="G90" s="27"/>
      <c r="H90" s="27"/>
      <c r="I90" s="27"/>
      <c r="J90" s="47"/>
      <c r="K90" s="69"/>
      <c r="L90" s="27"/>
      <c r="M90" s="27"/>
      <c r="N90" s="27"/>
      <c r="O90" s="27"/>
      <c r="P90" s="47"/>
    </row>
    <row r="91" spans="1:16" ht="27" customHeight="1" x14ac:dyDescent="0.2">
      <c r="A91" s="48"/>
      <c r="B91" s="27"/>
      <c r="C91" s="27"/>
      <c r="D91" s="47"/>
      <c r="E91" s="48"/>
      <c r="F91" s="27"/>
      <c r="G91" s="27"/>
      <c r="H91" s="27"/>
      <c r="I91" s="27"/>
      <c r="J91" s="47"/>
      <c r="K91" s="69"/>
      <c r="L91" s="27"/>
      <c r="M91" s="27"/>
      <c r="N91" s="27"/>
      <c r="O91" s="27"/>
      <c r="P91" s="47"/>
    </row>
    <row r="92" spans="1:16" ht="27" customHeight="1" x14ac:dyDescent="0.2">
      <c r="A92" s="48"/>
      <c r="B92" s="27"/>
      <c r="C92" s="27"/>
      <c r="D92" s="47"/>
      <c r="E92" s="48"/>
      <c r="F92" s="27"/>
      <c r="G92" s="27"/>
      <c r="H92" s="27"/>
      <c r="I92" s="27"/>
      <c r="J92" s="47"/>
      <c r="K92" s="69"/>
      <c r="L92" s="27"/>
      <c r="M92" s="27"/>
      <c r="N92" s="27"/>
      <c r="O92" s="27"/>
      <c r="P92" s="47"/>
    </row>
    <row r="93" spans="1:16" ht="27" customHeight="1" x14ac:dyDescent="0.2">
      <c r="A93" s="48"/>
      <c r="B93" s="27"/>
      <c r="C93" s="27"/>
      <c r="D93" s="47"/>
      <c r="E93" s="48"/>
      <c r="F93" s="27"/>
      <c r="G93" s="27"/>
      <c r="H93" s="27"/>
      <c r="I93" s="27"/>
      <c r="J93" s="47"/>
      <c r="K93" s="69"/>
      <c r="L93" s="27"/>
      <c r="M93" s="27"/>
      <c r="N93" s="27"/>
      <c r="O93" s="27"/>
      <c r="P93" s="47"/>
    </row>
    <row r="94" spans="1:16" ht="27" customHeight="1" x14ac:dyDescent="0.2">
      <c r="A94" s="48"/>
      <c r="B94" s="27"/>
      <c r="C94" s="27"/>
      <c r="D94" s="47"/>
      <c r="E94" s="48"/>
      <c r="F94" s="27"/>
      <c r="G94" s="27"/>
      <c r="H94" s="27"/>
      <c r="I94" s="27"/>
      <c r="J94" s="47"/>
      <c r="K94" s="69"/>
      <c r="L94" s="27"/>
      <c r="M94" s="27"/>
      <c r="N94" s="27"/>
      <c r="O94" s="27"/>
      <c r="P94" s="47"/>
    </row>
    <row r="95" spans="1:16" ht="27" customHeight="1" x14ac:dyDescent="0.2">
      <c r="A95" s="48"/>
      <c r="B95" s="27"/>
      <c r="C95" s="27"/>
      <c r="D95" s="47"/>
      <c r="E95" s="48"/>
      <c r="F95" s="27"/>
      <c r="G95" s="27"/>
      <c r="H95" s="27"/>
      <c r="I95" s="27"/>
      <c r="J95" s="47"/>
      <c r="K95" s="69"/>
      <c r="L95" s="27"/>
      <c r="M95" s="27"/>
      <c r="N95" s="27"/>
      <c r="O95" s="27"/>
      <c r="P95" s="47"/>
    </row>
    <row r="96" spans="1:16" ht="27" customHeight="1" thickBot="1" x14ac:dyDescent="0.25">
      <c r="A96" s="57"/>
      <c r="B96" s="54"/>
      <c r="C96" s="54"/>
      <c r="D96" s="55"/>
      <c r="E96" s="57"/>
      <c r="F96" s="54"/>
      <c r="G96" s="54"/>
      <c r="H96" s="54"/>
      <c r="I96" s="54"/>
      <c r="J96" s="55"/>
      <c r="K96" s="99"/>
      <c r="L96" s="54"/>
      <c r="M96" s="54"/>
      <c r="N96" s="54"/>
      <c r="O96" s="54"/>
      <c r="P96" s="55"/>
    </row>
  </sheetData>
  <mergeCells count="15">
    <mergeCell ref="N1:P1"/>
    <mergeCell ref="A1:G1"/>
    <mergeCell ref="C2:P2"/>
    <mergeCell ref="C3:P3"/>
    <mergeCell ref="C6:P6"/>
    <mergeCell ref="I8:J8"/>
    <mergeCell ref="C4:P4"/>
    <mergeCell ref="C5:P5"/>
    <mergeCell ref="A2:B2"/>
    <mergeCell ref="A3:B3"/>
    <mergeCell ref="A4:B4"/>
    <mergeCell ref="A5:B6"/>
    <mergeCell ref="O8:P8"/>
    <mergeCell ref="A7:B7"/>
    <mergeCell ref="C7:P7"/>
  </mergeCells>
  <hyperlinks>
    <hyperlink ref="N1" location="Voorblad!A1" display="Terug naar het menu"/>
    <hyperlink ref="N1:P1" location="Inhoudsopgave!B25:D26" display="Terug naar het menu"/>
  </hyperlinks>
  <pageMargins left="0.70866141732283472" right="0.70866141732283472" top="0.74803149606299213" bottom="0.74803149606299213" header="0.31496062992125984" footer="0.31496062992125984"/>
  <pageSetup paperSize="9" scale="75" orientation="landscape" r:id="rId1"/>
  <headerFooter>
    <oddFooter>&amp;L&amp;"Arial,Standaard"&amp;8&amp;P&amp;C&amp;8&amp;F&amp;R&amp;"Arial,Standaard"&amp;8Maandelijks temperatuurmeting koud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dimension ref="A1:AZ96"/>
  <sheetViews>
    <sheetView zoomScaleNormal="100" workbookViewId="0">
      <pane ySplit="8" topLeftCell="A9" activePane="bottomLeft" state="frozen"/>
      <selection pane="bottomLeft" activeCell="C14" sqref="C14"/>
    </sheetView>
  </sheetViews>
  <sheetFormatPr defaultRowHeight="12" x14ac:dyDescent="0.2"/>
  <cols>
    <col min="1" max="2" width="4.85546875" style="18" customWidth="1"/>
    <col min="3" max="3" width="26.28515625" style="18" customWidth="1"/>
    <col min="4" max="4" width="21.7109375" style="18" customWidth="1"/>
    <col min="5" max="5" width="10.85546875" style="18" customWidth="1"/>
    <col min="6" max="6" width="27.42578125" style="18" customWidth="1"/>
    <col min="7" max="7" width="11.140625" style="18" customWidth="1"/>
    <col min="8" max="8" width="19.5703125" style="18" customWidth="1"/>
    <col min="9" max="52" width="9.140625" style="250"/>
    <col min="53" max="16384" width="9.140625" style="18"/>
  </cols>
  <sheetData>
    <row r="1" spans="1:52" ht="15" customHeight="1" thickBot="1" x14ac:dyDescent="0.25">
      <c r="A1" s="476" t="s">
        <v>232</v>
      </c>
      <c r="B1" s="477"/>
      <c r="C1" s="477"/>
      <c r="D1" s="477"/>
      <c r="E1" s="477"/>
      <c r="F1" s="477"/>
      <c r="G1" s="482" t="s">
        <v>78</v>
      </c>
      <c r="H1" s="483"/>
    </row>
    <row r="2" spans="1:52" s="15" customFormat="1" ht="15" customHeight="1" x14ac:dyDescent="0.2">
      <c r="A2" s="470" t="s">
        <v>4</v>
      </c>
      <c r="B2" s="431"/>
      <c r="C2" s="478" t="s">
        <v>106</v>
      </c>
      <c r="D2" s="478"/>
      <c r="E2" s="478"/>
      <c r="F2" s="478"/>
      <c r="G2" s="478"/>
      <c r="H2" s="479"/>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80" t="s">
        <v>107</v>
      </c>
      <c r="D3" s="480"/>
      <c r="E3" s="480"/>
      <c r="F3" s="480"/>
      <c r="G3" s="480"/>
      <c r="H3" s="481"/>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231</v>
      </c>
      <c r="B4" s="446"/>
      <c r="C4" s="480" t="s">
        <v>229</v>
      </c>
      <c r="D4" s="480"/>
      <c r="E4" s="480"/>
      <c r="F4" s="480"/>
      <c r="G4" s="480"/>
      <c r="H4" s="481"/>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t="s">
        <v>6</v>
      </c>
      <c r="B5" s="446"/>
      <c r="C5" s="480" t="s">
        <v>228</v>
      </c>
      <c r="D5" s="480"/>
      <c r="E5" s="480"/>
      <c r="F5" s="480"/>
      <c r="G5" s="480"/>
      <c r="H5" s="481"/>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x14ac:dyDescent="0.2">
      <c r="A6" s="445"/>
      <c r="B6" s="446"/>
      <c r="C6" s="480" t="s">
        <v>230</v>
      </c>
      <c r="D6" s="480"/>
      <c r="E6" s="480"/>
      <c r="F6" s="480"/>
      <c r="G6" s="480"/>
      <c r="H6" s="481"/>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5" customFormat="1" ht="15" customHeight="1" thickBot="1" x14ac:dyDescent="0.25">
      <c r="A7" s="471" t="s">
        <v>215</v>
      </c>
      <c r="B7" s="472"/>
      <c r="C7" s="484" t="str">
        <f>Inhoudsopgave!D27</f>
        <v>Laboratorium</v>
      </c>
      <c r="D7" s="484"/>
      <c r="E7" s="484"/>
      <c r="F7" s="484"/>
      <c r="G7" s="484"/>
      <c r="H7" s="485"/>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row>
    <row r="8" spans="1:52" s="17" customFormat="1" ht="30" customHeight="1" thickBot="1" x14ac:dyDescent="0.25">
      <c r="A8" s="380" t="s">
        <v>0</v>
      </c>
      <c r="B8" s="381" t="s">
        <v>1</v>
      </c>
      <c r="C8" s="382" t="s">
        <v>2</v>
      </c>
      <c r="D8" s="383" t="s">
        <v>3</v>
      </c>
      <c r="E8" s="225" t="s">
        <v>103</v>
      </c>
      <c r="F8" s="137" t="s">
        <v>226</v>
      </c>
      <c r="G8" s="137" t="s">
        <v>104</v>
      </c>
      <c r="H8" s="138" t="s">
        <v>105</v>
      </c>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s="19" customFormat="1" ht="27" customHeight="1" x14ac:dyDescent="0.2">
      <c r="A9" s="150"/>
      <c r="B9" s="151"/>
      <c r="C9" s="152"/>
      <c r="D9" s="170"/>
      <c r="E9" s="379"/>
      <c r="F9" s="22"/>
      <c r="G9" s="22"/>
      <c r="H9" s="63"/>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94"/>
      <c r="B10" s="95"/>
      <c r="C10" s="96"/>
      <c r="D10" s="100"/>
      <c r="E10" s="37"/>
      <c r="F10" s="26"/>
      <c r="G10" s="26"/>
      <c r="H10" s="65"/>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94"/>
      <c r="B11" s="95"/>
      <c r="C11" s="96"/>
      <c r="D11" s="384"/>
      <c r="E11" s="37"/>
      <c r="F11" s="26"/>
      <c r="G11" s="26"/>
      <c r="H11" s="65"/>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94"/>
      <c r="B12" s="95"/>
      <c r="C12" s="96"/>
      <c r="D12" s="384"/>
      <c r="E12" s="37"/>
      <c r="F12" s="26"/>
      <c r="G12" s="26"/>
      <c r="H12" s="65"/>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147"/>
      <c r="B13" s="79"/>
      <c r="C13" s="59"/>
      <c r="D13" s="163"/>
      <c r="E13" s="37"/>
      <c r="F13" s="31"/>
      <c r="G13" s="31"/>
      <c r="H13" s="67"/>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49"/>
      <c r="B14" s="95"/>
      <c r="C14" s="96"/>
      <c r="D14" s="100"/>
      <c r="E14" s="37"/>
      <c r="F14" s="31"/>
      <c r="G14" s="31"/>
      <c r="H14" s="67"/>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56"/>
      <c r="B15" s="29"/>
      <c r="C15" s="43"/>
      <c r="D15" s="101"/>
      <c r="E15" s="37"/>
      <c r="F15" s="31"/>
      <c r="G15" s="31"/>
      <c r="H15" s="67"/>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94"/>
      <c r="B16" s="95"/>
      <c r="C16" s="96"/>
      <c r="D16" s="100"/>
      <c r="E16" s="37"/>
      <c r="F16" s="31"/>
      <c r="G16" s="31"/>
      <c r="H16" s="67"/>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56"/>
      <c r="B17" s="29"/>
      <c r="C17" s="44"/>
      <c r="D17" s="101"/>
      <c r="E17" s="37"/>
      <c r="F17" s="31"/>
      <c r="G17" s="31"/>
      <c r="H17" s="67"/>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94"/>
      <c r="B18" s="95"/>
      <c r="C18" s="96"/>
      <c r="D18" s="100"/>
      <c r="E18" s="37"/>
      <c r="F18" s="31"/>
      <c r="G18" s="31"/>
      <c r="H18" s="67"/>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56"/>
      <c r="B19" s="29"/>
      <c r="C19" s="44"/>
      <c r="D19" s="101"/>
      <c r="E19" s="37"/>
      <c r="F19" s="31"/>
      <c r="G19" s="31"/>
      <c r="H19" s="67"/>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94"/>
      <c r="B20" s="95"/>
      <c r="C20" s="96"/>
      <c r="D20" s="100"/>
      <c r="E20" s="37"/>
      <c r="F20" s="31"/>
      <c r="G20" s="31"/>
      <c r="H20" s="67"/>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thickBot="1" x14ac:dyDescent="0.25">
      <c r="A21" s="130"/>
      <c r="B21" s="131"/>
      <c r="C21" s="136"/>
      <c r="D21" s="179"/>
      <c r="E21" s="187"/>
      <c r="F21" s="133"/>
      <c r="G21" s="133"/>
      <c r="H21" s="134"/>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80"/>
      <c r="B22" s="135"/>
      <c r="C22" s="59"/>
      <c r="D22" s="59"/>
      <c r="E22" s="71"/>
      <c r="F22" s="78"/>
      <c r="G22" s="78"/>
      <c r="H22" s="129"/>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50"/>
      <c r="B23" s="45"/>
      <c r="C23" s="42"/>
      <c r="D23" s="42"/>
      <c r="E23" s="30"/>
      <c r="F23" s="31"/>
      <c r="G23" s="31"/>
      <c r="H23" s="67"/>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50"/>
      <c r="B24" s="45"/>
      <c r="C24" s="42"/>
      <c r="D24" s="42"/>
      <c r="E24" s="30"/>
      <c r="F24" s="31"/>
      <c r="G24" s="31"/>
      <c r="H24" s="67"/>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56"/>
      <c r="B25" s="29"/>
      <c r="C25" s="44"/>
      <c r="D25" s="30"/>
      <c r="E25" s="30"/>
      <c r="F25" s="31"/>
      <c r="G25" s="31"/>
      <c r="H25" s="67"/>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50"/>
      <c r="B26" s="45"/>
      <c r="C26" s="42"/>
      <c r="D26" s="42"/>
      <c r="E26" s="30"/>
      <c r="F26" s="31"/>
      <c r="G26" s="31"/>
      <c r="H26" s="67"/>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56"/>
      <c r="B27" s="29"/>
      <c r="C27" s="30"/>
      <c r="D27" s="30"/>
      <c r="E27" s="30"/>
      <c r="F27" s="31"/>
      <c r="G27" s="31"/>
      <c r="H27" s="67"/>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56"/>
      <c r="B28" s="29"/>
      <c r="C28" s="30"/>
      <c r="D28" s="30"/>
      <c r="E28" s="30"/>
      <c r="F28" s="31"/>
      <c r="G28" s="31"/>
      <c r="H28" s="67"/>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56"/>
      <c r="B29" s="29"/>
      <c r="C29" s="30"/>
      <c r="D29" s="30"/>
      <c r="E29" s="30"/>
      <c r="F29" s="31"/>
      <c r="G29" s="31"/>
      <c r="H29" s="67"/>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56"/>
      <c r="B30" s="29"/>
      <c r="C30" s="30"/>
      <c r="D30" s="30"/>
      <c r="E30" s="30"/>
      <c r="F30" s="31"/>
      <c r="G30" s="31"/>
      <c r="H30" s="67"/>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56"/>
      <c r="B31" s="29"/>
      <c r="C31" s="30"/>
      <c r="D31" s="30"/>
      <c r="E31" s="30"/>
      <c r="F31" s="31"/>
      <c r="G31" s="31"/>
      <c r="H31" s="67"/>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56"/>
      <c r="B32" s="29"/>
      <c r="C32" s="30"/>
      <c r="D32" s="30"/>
      <c r="E32" s="30"/>
      <c r="F32" s="31"/>
      <c r="G32" s="31"/>
      <c r="H32" s="67"/>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56"/>
      <c r="B33" s="29"/>
      <c r="C33" s="30"/>
      <c r="D33" s="30"/>
      <c r="E33" s="30"/>
      <c r="F33" s="31"/>
      <c r="G33" s="31"/>
      <c r="H33" s="67"/>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s="19" customFormat="1" ht="27" customHeight="1" x14ac:dyDescent="0.2">
      <c r="A34" s="48"/>
      <c r="B34" s="27"/>
      <c r="C34" s="27"/>
      <c r="D34" s="27"/>
      <c r="E34" s="27"/>
      <c r="F34" s="27"/>
      <c r="G34" s="27"/>
      <c r="H34" s="47"/>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row>
    <row r="35" spans="1:52" ht="27" customHeight="1" x14ac:dyDescent="0.2">
      <c r="A35" s="48"/>
      <c r="B35" s="27"/>
      <c r="C35" s="27"/>
      <c r="D35" s="27"/>
      <c r="E35" s="27"/>
      <c r="F35" s="27"/>
      <c r="G35" s="27"/>
      <c r="H35" s="47"/>
    </row>
    <row r="36" spans="1:52" ht="27" customHeight="1" x14ac:dyDescent="0.2">
      <c r="A36" s="48"/>
      <c r="B36" s="27"/>
      <c r="C36" s="27"/>
      <c r="D36" s="27"/>
      <c r="E36" s="27"/>
      <c r="F36" s="27"/>
      <c r="G36" s="27"/>
      <c r="H36" s="47"/>
    </row>
    <row r="37" spans="1:52" ht="27" customHeight="1" x14ac:dyDescent="0.2">
      <c r="A37" s="48"/>
      <c r="B37" s="27"/>
      <c r="C37" s="27"/>
      <c r="D37" s="27"/>
      <c r="E37" s="27"/>
      <c r="F37" s="27"/>
      <c r="G37" s="27"/>
      <c r="H37" s="47"/>
    </row>
    <row r="38" spans="1:52" ht="27" customHeight="1" x14ac:dyDescent="0.2">
      <c r="A38" s="48"/>
      <c r="B38" s="27"/>
      <c r="C38" s="27"/>
      <c r="D38" s="27"/>
      <c r="E38" s="27"/>
      <c r="F38" s="27"/>
      <c r="G38" s="27"/>
      <c r="H38" s="47"/>
    </row>
    <row r="39" spans="1:52" ht="27" customHeight="1" x14ac:dyDescent="0.2">
      <c r="A39" s="48"/>
      <c r="B39" s="27"/>
      <c r="C39" s="27"/>
      <c r="D39" s="27"/>
      <c r="E39" s="27"/>
      <c r="F39" s="27"/>
      <c r="G39" s="27"/>
      <c r="H39" s="47"/>
    </row>
    <row r="40" spans="1:52" ht="27" customHeight="1" x14ac:dyDescent="0.2">
      <c r="A40" s="48"/>
      <c r="B40" s="27"/>
      <c r="C40" s="27"/>
      <c r="D40" s="27"/>
      <c r="E40" s="27"/>
      <c r="F40" s="27"/>
      <c r="G40" s="27"/>
      <c r="H40" s="47"/>
    </row>
    <row r="41" spans="1:52" ht="27" customHeight="1" x14ac:dyDescent="0.2">
      <c r="A41" s="48"/>
      <c r="B41" s="27"/>
      <c r="C41" s="27"/>
      <c r="D41" s="27"/>
      <c r="E41" s="27"/>
      <c r="F41" s="27"/>
      <c r="G41" s="27"/>
      <c r="H41" s="47"/>
    </row>
    <row r="42" spans="1:52" ht="27" customHeight="1" x14ac:dyDescent="0.2">
      <c r="A42" s="48"/>
      <c r="B42" s="27"/>
      <c r="C42" s="27"/>
      <c r="D42" s="27"/>
      <c r="E42" s="27"/>
      <c r="F42" s="27"/>
      <c r="G42" s="27"/>
      <c r="H42" s="47"/>
    </row>
    <row r="43" spans="1:52" ht="27" customHeight="1" x14ac:dyDescent="0.2">
      <c r="A43" s="48"/>
      <c r="B43" s="27"/>
      <c r="C43" s="27"/>
      <c r="D43" s="27"/>
      <c r="E43" s="27"/>
      <c r="F43" s="27"/>
      <c r="G43" s="27"/>
      <c r="H43" s="47"/>
    </row>
    <row r="44" spans="1:52" ht="27" customHeight="1" x14ac:dyDescent="0.2">
      <c r="A44" s="48"/>
      <c r="B44" s="27"/>
      <c r="C44" s="27"/>
      <c r="D44" s="27"/>
      <c r="E44" s="27"/>
      <c r="F44" s="27"/>
      <c r="G44" s="27"/>
      <c r="H44" s="47"/>
    </row>
    <row r="45" spans="1:52" ht="27" customHeight="1" x14ac:dyDescent="0.2">
      <c r="A45" s="48"/>
      <c r="B45" s="27"/>
      <c r="C45" s="27"/>
      <c r="D45" s="27"/>
      <c r="E45" s="27"/>
      <c r="F45" s="27"/>
      <c r="G45" s="27"/>
      <c r="H45" s="47"/>
    </row>
    <row r="46" spans="1:52" ht="27" customHeight="1" x14ac:dyDescent="0.2">
      <c r="A46" s="48"/>
      <c r="B46" s="27"/>
      <c r="C46" s="27"/>
      <c r="D46" s="27"/>
      <c r="E46" s="27"/>
      <c r="F46" s="27"/>
      <c r="G46" s="27"/>
      <c r="H46" s="47"/>
    </row>
    <row r="47" spans="1:52" ht="27" customHeight="1" x14ac:dyDescent="0.2">
      <c r="A47" s="48"/>
      <c r="B47" s="27"/>
      <c r="C47" s="27"/>
      <c r="D47" s="27"/>
      <c r="E47" s="27"/>
      <c r="F47" s="27"/>
      <c r="G47" s="27"/>
      <c r="H47" s="47"/>
    </row>
    <row r="48" spans="1:52" ht="27" customHeight="1" x14ac:dyDescent="0.2">
      <c r="A48" s="48"/>
      <c r="B48" s="27"/>
      <c r="C48" s="27"/>
      <c r="D48" s="27"/>
      <c r="E48" s="27"/>
      <c r="F48" s="27"/>
      <c r="G48" s="27"/>
      <c r="H48" s="47"/>
    </row>
    <row r="49" spans="1:8" ht="27" customHeight="1" x14ac:dyDescent="0.2">
      <c r="A49" s="48"/>
      <c r="B49" s="27"/>
      <c r="C49" s="27"/>
      <c r="D49" s="27"/>
      <c r="E49" s="27"/>
      <c r="F49" s="27"/>
      <c r="G49" s="27"/>
      <c r="H49" s="47"/>
    </row>
    <row r="50" spans="1:8" ht="27" customHeight="1" x14ac:dyDescent="0.2">
      <c r="A50" s="48"/>
      <c r="B50" s="27"/>
      <c r="C50" s="27"/>
      <c r="D50" s="27"/>
      <c r="E50" s="27"/>
      <c r="F50" s="27"/>
      <c r="G50" s="27"/>
      <c r="H50" s="47"/>
    </row>
    <row r="51" spans="1:8" ht="27" customHeight="1" x14ac:dyDescent="0.2">
      <c r="A51" s="48"/>
      <c r="B51" s="27"/>
      <c r="C51" s="27"/>
      <c r="D51" s="27"/>
      <c r="E51" s="27"/>
      <c r="F51" s="27"/>
      <c r="G51" s="27"/>
      <c r="H51" s="47"/>
    </row>
    <row r="52" spans="1:8" ht="27" customHeight="1" x14ac:dyDescent="0.2">
      <c r="A52" s="48"/>
      <c r="B52" s="27"/>
      <c r="C52" s="27"/>
      <c r="D52" s="27"/>
      <c r="E52" s="27"/>
      <c r="F52" s="27"/>
      <c r="G52" s="27"/>
      <c r="H52" s="47"/>
    </row>
    <row r="53" spans="1:8" ht="27" customHeight="1" x14ac:dyDescent="0.2">
      <c r="A53" s="48"/>
      <c r="B53" s="27"/>
      <c r="C53" s="27"/>
      <c r="D53" s="27"/>
      <c r="E53" s="27"/>
      <c r="F53" s="27"/>
      <c r="G53" s="27"/>
      <c r="H53" s="47"/>
    </row>
    <row r="54" spans="1:8" ht="27" customHeight="1" x14ac:dyDescent="0.2">
      <c r="A54" s="48"/>
      <c r="B54" s="27"/>
      <c r="C54" s="27"/>
      <c r="D54" s="27"/>
      <c r="E54" s="27"/>
      <c r="F54" s="27"/>
      <c r="G54" s="27"/>
      <c r="H54" s="47"/>
    </row>
    <row r="55" spans="1:8" ht="27" customHeight="1" x14ac:dyDescent="0.2">
      <c r="A55" s="48"/>
      <c r="B55" s="27"/>
      <c r="C55" s="27"/>
      <c r="D55" s="27"/>
      <c r="E55" s="27"/>
      <c r="F55" s="27"/>
      <c r="G55" s="27"/>
      <c r="H55" s="47"/>
    </row>
    <row r="56" spans="1:8" ht="27" customHeight="1" x14ac:dyDescent="0.2">
      <c r="A56" s="48"/>
      <c r="B56" s="27"/>
      <c r="C56" s="27"/>
      <c r="D56" s="27"/>
      <c r="E56" s="27"/>
      <c r="F56" s="27"/>
      <c r="G56" s="27"/>
      <c r="H56" s="47"/>
    </row>
    <row r="57" spans="1:8" ht="27" customHeight="1" x14ac:dyDescent="0.2">
      <c r="A57" s="48"/>
      <c r="B57" s="27"/>
      <c r="C57" s="27"/>
      <c r="D57" s="27"/>
      <c r="E57" s="27"/>
      <c r="F57" s="27"/>
      <c r="G57" s="27"/>
      <c r="H57" s="47"/>
    </row>
    <row r="58" spans="1:8" ht="27" customHeight="1" x14ac:dyDescent="0.2">
      <c r="A58" s="48"/>
      <c r="B58" s="27"/>
      <c r="C58" s="27"/>
      <c r="D58" s="27"/>
      <c r="E58" s="27"/>
      <c r="F58" s="27"/>
      <c r="G58" s="27"/>
      <c r="H58" s="47"/>
    </row>
    <row r="59" spans="1:8" ht="27" customHeight="1" x14ac:dyDescent="0.2">
      <c r="A59" s="48"/>
      <c r="B59" s="27"/>
      <c r="C59" s="27"/>
      <c r="D59" s="27"/>
      <c r="E59" s="27"/>
      <c r="F59" s="27"/>
      <c r="G59" s="27"/>
      <c r="H59" s="47"/>
    </row>
    <row r="60" spans="1:8" ht="27" customHeight="1" x14ac:dyDescent="0.2">
      <c r="A60" s="48"/>
      <c r="B60" s="27"/>
      <c r="C60" s="27"/>
      <c r="D60" s="27"/>
      <c r="E60" s="27"/>
      <c r="F60" s="27"/>
      <c r="G60" s="27"/>
      <c r="H60" s="47"/>
    </row>
    <row r="61" spans="1:8" ht="27" customHeight="1" x14ac:dyDescent="0.2">
      <c r="A61" s="48"/>
      <c r="B61" s="27"/>
      <c r="C61" s="27"/>
      <c r="D61" s="27"/>
      <c r="E61" s="27"/>
      <c r="F61" s="27"/>
      <c r="G61" s="27"/>
      <c r="H61" s="47"/>
    </row>
    <row r="62" spans="1:8" ht="27" customHeight="1" x14ac:dyDescent="0.2">
      <c r="A62" s="48"/>
      <c r="B62" s="27"/>
      <c r="C62" s="27"/>
      <c r="D62" s="27"/>
      <c r="E62" s="27"/>
      <c r="F62" s="27"/>
      <c r="G62" s="27"/>
      <c r="H62" s="47"/>
    </row>
    <row r="63" spans="1:8" ht="27" customHeight="1" x14ac:dyDescent="0.2">
      <c r="A63" s="48"/>
      <c r="B63" s="27"/>
      <c r="C63" s="27"/>
      <c r="D63" s="27"/>
      <c r="E63" s="27"/>
      <c r="F63" s="27"/>
      <c r="G63" s="27"/>
      <c r="H63" s="47"/>
    </row>
    <row r="64" spans="1:8" ht="27" customHeight="1" x14ac:dyDescent="0.2">
      <c r="A64" s="48"/>
      <c r="B64" s="27"/>
      <c r="C64" s="27"/>
      <c r="D64" s="27"/>
      <c r="E64" s="27"/>
      <c r="F64" s="27"/>
      <c r="G64" s="27"/>
      <c r="H64" s="47"/>
    </row>
    <row r="65" spans="1:8" ht="27" customHeight="1" x14ac:dyDescent="0.2">
      <c r="A65" s="48"/>
      <c r="B65" s="27"/>
      <c r="C65" s="27"/>
      <c r="D65" s="27"/>
      <c r="E65" s="27"/>
      <c r="F65" s="27"/>
      <c r="G65" s="27"/>
      <c r="H65" s="47"/>
    </row>
    <row r="66" spans="1:8" ht="27" customHeight="1" x14ac:dyDescent="0.2">
      <c r="A66" s="48"/>
      <c r="B66" s="27"/>
      <c r="C66" s="27"/>
      <c r="D66" s="27"/>
      <c r="E66" s="27"/>
      <c r="F66" s="27"/>
      <c r="G66" s="27"/>
      <c r="H66" s="47"/>
    </row>
    <row r="67" spans="1:8" ht="27" customHeight="1" x14ac:dyDescent="0.2">
      <c r="A67" s="48"/>
      <c r="B67" s="27"/>
      <c r="C67" s="27"/>
      <c r="D67" s="27"/>
      <c r="E67" s="27"/>
      <c r="F67" s="27"/>
      <c r="G67" s="27"/>
      <c r="H67" s="47"/>
    </row>
    <row r="68" spans="1:8" ht="27" customHeight="1" x14ac:dyDescent="0.2">
      <c r="A68" s="48"/>
      <c r="B68" s="27"/>
      <c r="C68" s="27"/>
      <c r="D68" s="27"/>
      <c r="E68" s="27"/>
      <c r="F68" s="27"/>
      <c r="G68" s="27"/>
      <c r="H68" s="47"/>
    </row>
    <row r="69" spans="1:8" ht="27" customHeight="1" x14ac:dyDescent="0.2">
      <c r="A69" s="48"/>
      <c r="B69" s="27"/>
      <c r="C69" s="27"/>
      <c r="D69" s="27"/>
      <c r="E69" s="27"/>
      <c r="F69" s="27"/>
      <c r="G69" s="27"/>
      <c r="H69" s="47"/>
    </row>
    <row r="70" spans="1:8" ht="27" customHeight="1" x14ac:dyDescent="0.2">
      <c r="A70" s="48"/>
      <c r="B70" s="27"/>
      <c r="C70" s="27"/>
      <c r="D70" s="27"/>
      <c r="E70" s="27"/>
      <c r="F70" s="27"/>
      <c r="G70" s="27"/>
      <c r="H70" s="47"/>
    </row>
    <row r="71" spans="1:8" ht="27" customHeight="1" x14ac:dyDescent="0.2">
      <c r="A71" s="48"/>
      <c r="B71" s="27"/>
      <c r="C71" s="27"/>
      <c r="D71" s="27"/>
      <c r="E71" s="27"/>
      <c r="F71" s="27"/>
      <c r="G71" s="27"/>
      <c r="H71" s="47"/>
    </row>
    <row r="72" spans="1:8" ht="27" customHeight="1" x14ac:dyDescent="0.2">
      <c r="A72" s="48"/>
      <c r="B72" s="27"/>
      <c r="C72" s="27"/>
      <c r="D72" s="27"/>
      <c r="E72" s="27"/>
      <c r="F72" s="27"/>
      <c r="G72" s="27"/>
      <c r="H72" s="47"/>
    </row>
    <row r="73" spans="1:8" ht="27" customHeight="1" x14ac:dyDescent="0.2">
      <c r="A73" s="48"/>
      <c r="B73" s="27"/>
      <c r="C73" s="27"/>
      <c r="D73" s="27"/>
      <c r="E73" s="27"/>
      <c r="F73" s="27"/>
      <c r="G73" s="27"/>
      <c r="H73" s="47"/>
    </row>
    <row r="74" spans="1:8" ht="27" customHeight="1" x14ac:dyDescent="0.2">
      <c r="A74" s="48"/>
      <c r="B74" s="27"/>
      <c r="C74" s="27"/>
      <c r="D74" s="27"/>
      <c r="E74" s="27"/>
      <c r="F74" s="27"/>
      <c r="G74" s="27"/>
      <c r="H74" s="47"/>
    </row>
    <row r="75" spans="1:8" ht="27" customHeight="1" x14ac:dyDescent="0.2">
      <c r="A75" s="48"/>
      <c r="B75" s="27"/>
      <c r="C75" s="27"/>
      <c r="D75" s="27"/>
      <c r="E75" s="27"/>
      <c r="F75" s="27"/>
      <c r="G75" s="27"/>
      <c r="H75" s="47"/>
    </row>
    <row r="76" spans="1:8" ht="27" customHeight="1" x14ac:dyDescent="0.2">
      <c r="A76" s="48"/>
      <c r="B76" s="27"/>
      <c r="C76" s="27"/>
      <c r="D76" s="27"/>
      <c r="E76" s="27"/>
      <c r="F76" s="27"/>
      <c r="G76" s="27"/>
      <c r="H76" s="47"/>
    </row>
    <row r="77" spans="1:8" ht="27" customHeight="1" x14ac:dyDescent="0.2">
      <c r="A77" s="48"/>
      <c r="B77" s="27"/>
      <c r="C77" s="27"/>
      <c r="D77" s="27"/>
      <c r="E77" s="27"/>
      <c r="F77" s="27"/>
      <c r="G77" s="27"/>
      <c r="H77" s="47"/>
    </row>
    <row r="78" spans="1:8" ht="27" customHeight="1" x14ac:dyDescent="0.2">
      <c r="A78" s="48"/>
      <c r="B78" s="27"/>
      <c r="C78" s="27"/>
      <c r="D78" s="27"/>
      <c r="E78" s="27"/>
      <c r="F78" s="27"/>
      <c r="G78" s="27"/>
      <c r="H78" s="47"/>
    </row>
    <row r="79" spans="1:8" ht="27" customHeight="1" x14ac:dyDescent="0.2">
      <c r="A79" s="48"/>
      <c r="B79" s="27"/>
      <c r="C79" s="27"/>
      <c r="D79" s="27"/>
      <c r="E79" s="27"/>
      <c r="F79" s="27"/>
      <c r="G79" s="27"/>
      <c r="H79" s="47"/>
    </row>
    <row r="80" spans="1:8" ht="27" customHeight="1" x14ac:dyDescent="0.2">
      <c r="A80" s="48"/>
      <c r="B80" s="27"/>
      <c r="C80" s="27"/>
      <c r="D80" s="27"/>
      <c r="E80" s="27"/>
      <c r="F80" s="27"/>
      <c r="G80" s="27"/>
      <c r="H80" s="47"/>
    </row>
    <row r="81" spans="1:8" ht="27" customHeight="1" x14ac:dyDescent="0.2">
      <c r="A81" s="48"/>
      <c r="B81" s="27"/>
      <c r="C81" s="27"/>
      <c r="D81" s="27"/>
      <c r="E81" s="27"/>
      <c r="F81" s="27"/>
      <c r="G81" s="27"/>
      <c r="H81" s="47"/>
    </row>
    <row r="82" spans="1:8" ht="27" customHeight="1" x14ac:dyDescent="0.2">
      <c r="A82" s="48"/>
      <c r="B82" s="27"/>
      <c r="C82" s="27"/>
      <c r="D82" s="27"/>
      <c r="E82" s="27"/>
      <c r="F82" s="27"/>
      <c r="G82" s="27"/>
      <c r="H82" s="47"/>
    </row>
    <row r="83" spans="1:8" ht="27" customHeight="1" x14ac:dyDescent="0.2">
      <c r="A83" s="48"/>
      <c r="B83" s="27"/>
      <c r="C83" s="27"/>
      <c r="D83" s="27"/>
      <c r="E83" s="27"/>
      <c r="F83" s="27"/>
      <c r="G83" s="27"/>
      <c r="H83" s="47"/>
    </row>
    <row r="84" spans="1:8" ht="27" customHeight="1" x14ac:dyDescent="0.2">
      <c r="A84" s="48"/>
      <c r="B84" s="27"/>
      <c r="C84" s="27"/>
      <c r="D84" s="27"/>
      <c r="E84" s="27"/>
      <c r="F84" s="27"/>
      <c r="G84" s="27"/>
      <c r="H84" s="47"/>
    </row>
    <row r="85" spans="1:8" ht="27" customHeight="1" x14ac:dyDescent="0.2">
      <c r="A85" s="48"/>
      <c r="B85" s="27"/>
      <c r="C85" s="27"/>
      <c r="D85" s="27"/>
      <c r="E85" s="27"/>
      <c r="F85" s="27"/>
      <c r="G85" s="27"/>
      <c r="H85" s="47"/>
    </row>
    <row r="86" spans="1:8" ht="27" customHeight="1" x14ac:dyDescent="0.2">
      <c r="A86" s="48"/>
      <c r="B86" s="27"/>
      <c r="C86" s="27"/>
      <c r="D86" s="27"/>
      <c r="E86" s="27"/>
      <c r="F86" s="27"/>
      <c r="G86" s="27"/>
      <c r="H86" s="47"/>
    </row>
    <row r="87" spans="1:8" ht="27" customHeight="1" x14ac:dyDescent="0.2">
      <c r="A87" s="48"/>
      <c r="B87" s="27"/>
      <c r="C87" s="27"/>
      <c r="D87" s="27"/>
      <c r="E87" s="27"/>
      <c r="F87" s="27"/>
      <c r="G87" s="27"/>
      <c r="H87" s="47"/>
    </row>
    <row r="88" spans="1:8" ht="27" customHeight="1" x14ac:dyDescent="0.2">
      <c r="A88" s="48"/>
      <c r="B88" s="27"/>
      <c r="C88" s="27"/>
      <c r="D88" s="27"/>
      <c r="E88" s="27"/>
      <c r="F88" s="27"/>
      <c r="G88" s="27"/>
      <c r="H88" s="47"/>
    </row>
    <row r="89" spans="1:8" ht="27" customHeight="1" x14ac:dyDescent="0.2">
      <c r="A89" s="48"/>
      <c r="B89" s="27"/>
      <c r="C89" s="27"/>
      <c r="D89" s="27"/>
      <c r="E89" s="27"/>
      <c r="F89" s="27"/>
      <c r="G89" s="27"/>
      <c r="H89" s="47"/>
    </row>
    <row r="90" spans="1:8" ht="27" customHeight="1" x14ac:dyDescent="0.2">
      <c r="A90" s="48"/>
      <c r="B90" s="27"/>
      <c r="C90" s="27"/>
      <c r="D90" s="27"/>
      <c r="E90" s="27"/>
      <c r="F90" s="27"/>
      <c r="G90" s="27"/>
      <c r="H90" s="47"/>
    </row>
    <row r="91" spans="1:8" ht="27" customHeight="1" x14ac:dyDescent="0.2">
      <c r="A91" s="48"/>
      <c r="B91" s="27"/>
      <c r="C91" s="27"/>
      <c r="D91" s="27"/>
      <c r="E91" s="27"/>
      <c r="F91" s="27"/>
      <c r="G91" s="27"/>
      <c r="H91" s="47"/>
    </row>
    <row r="92" spans="1:8" ht="27" customHeight="1" x14ac:dyDescent="0.2">
      <c r="A92" s="48"/>
      <c r="B92" s="27"/>
      <c r="C92" s="27"/>
      <c r="D92" s="27"/>
      <c r="E92" s="27"/>
      <c r="F92" s="27"/>
      <c r="G92" s="27"/>
      <c r="H92" s="47"/>
    </row>
    <row r="93" spans="1:8" ht="27" customHeight="1" x14ac:dyDescent="0.2">
      <c r="A93" s="48"/>
      <c r="B93" s="27"/>
      <c r="C93" s="27"/>
      <c r="D93" s="27"/>
      <c r="E93" s="27"/>
      <c r="F93" s="27"/>
      <c r="G93" s="27"/>
      <c r="H93" s="47"/>
    </row>
    <row r="94" spans="1:8" ht="27" customHeight="1" x14ac:dyDescent="0.2">
      <c r="A94" s="48"/>
      <c r="B94" s="27"/>
      <c r="C94" s="27"/>
      <c r="D94" s="27"/>
      <c r="E94" s="27"/>
      <c r="F94" s="27"/>
      <c r="G94" s="27"/>
      <c r="H94" s="47"/>
    </row>
    <row r="95" spans="1:8" ht="27" customHeight="1" x14ac:dyDescent="0.2">
      <c r="A95" s="48"/>
      <c r="B95" s="27"/>
      <c r="C95" s="27"/>
      <c r="D95" s="27"/>
      <c r="E95" s="27"/>
      <c r="F95" s="27"/>
      <c r="G95" s="27"/>
      <c r="H95" s="47"/>
    </row>
    <row r="96" spans="1:8" ht="27" customHeight="1" thickBot="1" x14ac:dyDescent="0.25">
      <c r="A96" s="57"/>
      <c r="B96" s="54"/>
      <c r="C96" s="54"/>
      <c r="D96" s="54"/>
      <c r="E96" s="54"/>
      <c r="F96" s="54"/>
      <c r="G96" s="54"/>
      <c r="H96" s="55"/>
    </row>
  </sheetData>
  <mergeCells count="13">
    <mergeCell ref="C6:H6"/>
    <mergeCell ref="A7:B7"/>
    <mergeCell ref="A2:B2"/>
    <mergeCell ref="A3:B3"/>
    <mergeCell ref="A4:B4"/>
    <mergeCell ref="A5:B6"/>
    <mergeCell ref="C7:H7"/>
    <mergeCell ref="A1:F1"/>
    <mergeCell ref="C2:H2"/>
    <mergeCell ref="C3:H3"/>
    <mergeCell ref="C4:H4"/>
    <mergeCell ref="C5:H5"/>
    <mergeCell ref="G1:H1"/>
  </mergeCells>
  <hyperlinks>
    <hyperlink ref="G1:H1" location="Inhoudsopgave!B41:D42"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&amp;L&amp;"Arial,Standaard"&amp;8&amp;P&amp;C&amp;"Arial,Standaard"&amp;8&amp;F&amp;R&amp;"Arial,Standaard"&amp;8Halfjaarlijks monstername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dimension ref="A1:BA95"/>
  <sheetViews>
    <sheetView zoomScaleNormal="100" workbookViewId="0">
      <pane ySplit="7" topLeftCell="A8" activePane="bottomLeft" state="frozen"/>
      <selection pane="bottomLeft" sqref="A1:H1"/>
    </sheetView>
  </sheetViews>
  <sheetFormatPr defaultRowHeight="12" x14ac:dyDescent="0.2"/>
  <cols>
    <col min="1" max="2" width="4.85546875" style="18" customWidth="1"/>
    <col min="3" max="3" width="26.28515625" style="18" customWidth="1"/>
    <col min="4" max="5" width="12.7109375" style="18" customWidth="1"/>
    <col min="6" max="11" width="10.7109375" style="18" customWidth="1"/>
    <col min="12" max="53" width="9.140625" style="250"/>
    <col min="54" max="16384" width="9.140625" style="18"/>
  </cols>
  <sheetData>
    <row r="1" spans="1:53" ht="15" customHeight="1" thickBot="1" x14ac:dyDescent="0.25">
      <c r="A1" s="486" t="s">
        <v>235</v>
      </c>
      <c r="B1" s="487"/>
      <c r="C1" s="487"/>
      <c r="D1" s="487"/>
      <c r="E1" s="487"/>
      <c r="F1" s="487"/>
      <c r="G1" s="487"/>
      <c r="H1" s="487"/>
      <c r="I1" s="488" t="s">
        <v>78</v>
      </c>
      <c r="J1" s="488"/>
      <c r="K1" s="489"/>
    </row>
    <row r="2" spans="1:53" s="15" customFormat="1" ht="15" customHeight="1" x14ac:dyDescent="0.2">
      <c r="A2" s="455" t="s">
        <v>4</v>
      </c>
      <c r="B2" s="456"/>
      <c r="C2" s="492" t="s">
        <v>109</v>
      </c>
      <c r="D2" s="492"/>
      <c r="E2" s="492"/>
      <c r="F2" s="492"/>
      <c r="G2" s="492"/>
      <c r="H2" s="492"/>
      <c r="I2" s="492"/>
      <c r="J2" s="492"/>
      <c r="K2" s="493"/>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row>
    <row r="3" spans="1:53" s="15" customFormat="1" ht="15" customHeight="1" x14ac:dyDescent="0.2">
      <c r="A3" s="445" t="s">
        <v>11</v>
      </c>
      <c r="B3" s="446"/>
      <c r="C3" s="480" t="s">
        <v>110</v>
      </c>
      <c r="D3" s="480"/>
      <c r="E3" s="480"/>
      <c r="F3" s="480"/>
      <c r="G3" s="480"/>
      <c r="H3" s="480"/>
      <c r="I3" s="480"/>
      <c r="J3" s="480"/>
      <c r="K3" s="481"/>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row>
    <row r="4" spans="1:53" s="15" customFormat="1" ht="15" customHeight="1" x14ac:dyDescent="0.2">
      <c r="A4" s="445" t="s">
        <v>6</v>
      </c>
      <c r="B4" s="446"/>
      <c r="C4" s="428" t="s">
        <v>233</v>
      </c>
      <c r="D4" s="428"/>
      <c r="E4" s="428"/>
      <c r="F4" s="428"/>
      <c r="G4" s="428"/>
      <c r="H4" s="428"/>
      <c r="I4" s="428"/>
      <c r="J4" s="428"/>
      <c r="K4" s="429"/>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row>
    <row r="5" spans="1:53" s="15" customFormat="1" ht="15" customHeight="1" x14ac:dyDescent="0.2">
      <c r="A5" s="445"/>
      <c r="B5" s="446"/>
      <c r="C5" s="428" t="s">
        <v>234</v>
      </c>
      <c r="D5" s="428"/>
      <c r="E5" s="428"/>
      <c r="F5" s="428"/>
      <c r="G5" s="428"/>
      <c r="H5" s="428"/>
      <c r="I5" s="428"/>
      <c r="J5" s="428"/>
      <c r="K5" s="429"/>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c r="BA5" s="256"/>
    </row>
    <row r="6" spans="1:53" s="15" customFormat="1" ht="15" customHeight="1" thickBot="1" x14ac:dyDescent="0.25">
      <c r="A6" s="453" t="s">
        <v>215</v>
      </c>
      <c r="B6" s="454"/>
      <c r="C6" s="494" t="str">
        <f>Inhoudsopgave!D31</f>
        <v>Installateur</v>
      </c>
      <c r="D6" s="494"/>
      <c r="E6" s="494"/>
      <c r="F6" s="494"/>
      <c r="G6" s="494"/>
      <c r="H6" s="494"/>
      <c r="I6" s="494"/>
      <c r="J6" s="494"/>
      <c r="K6" s="495"/>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row>
    <row r="7" spans="1:53" s="17" customFormat="1" ht="30" customHeight="1" thickBot="1" x14ac:dyDescent="0.25">
      <c r="A7" s="274" t="s">
        <v>0</v>
      </c>
      <c r="B7" s="275" t="s">
        <v>1</v>
      </c>
      <c r="C7" s="141" t="s">
        <v>2</v>
      </c>
      <c r="D7" s="141" t="s">
        <v>3</v>
      </c>
      <c r="E7" s="142" t="s">
        <v>108</v>
      </c>
      <c r="F7" s="490" t="s">
        <v>77</v>
      </c>
      <c r="G7" s="491"/>
      <c r="H7" s="490" t="s">
        <v>77</v>
      </c>
      <c r="I7" s="491"/>
      <c r="J7" s="490" t="s">
        <v>77</v>
      </c>
      <c r="K7" s="49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row>
    <row r="8" spans="1:53" s="19" customFormat="1" ht="27" customHeight="1" x14ac:dyDescent="0.2">
      <c r="A8" s="385"/>
      <c r="B8" s="386"/>
      <c r="C8" s="387"/>
      <c r="D8" s="388"/>
      <c r="E8" s="389"/>
      <c r="F8" s="75"/>
      <c r="G8" s="73"/>
      <c r="H8" s="75"/>
      <c r="I8" s="73"/>
      <c r="J8" s="75"/>
      <c r="K8" s="73"/>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row>
    <row r="9" spans="1:53" s="19" customFormat="1" ht="27" customHeight="1" x14ac:dyDescent="0.2">
      <c r="A9" s="390"/>
      <c r="B9" s="310"/>
      <c r="C9" s="40"/>
      <c r="D9" s="41"/>
      <c r="E9" s="122"/>
      <c r="F9" s="48"/>
      <c r="G9" s="47"/>
      <c r="H9" s="48"/>
      <c r="I9" s="47"/>
      <c r="J9" s="48"/>
      <c r="K9" s="47"/>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row>
    <row r="10" spans="1:53" s="19" customFormat="1" ht="27" customHeight="1" x14ac:dyDescent="0.2">
      <c r="A10" s="390"/>
      <c r="B10" s="310"/>
      <c r="C10" s="40"/>
      <c r="D10" s="41"/>
      <c r="E10" s="122"/>
      <c r="F10" s="48"/>
      <c r="G10" s="47"/>
      <c r="H10" s="48"/>
      <c r="I10" s="47"/>
      <c r="J10" s="48"/>
      <c r="K10" s="47"/>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row>
    <row r="11" spans="1:53" s="19" customFormat="1" ht="27" customHeight="1" x14ac:dyDescent="0.2">
      <c r="A11" s="66"/>
      <c r="B11" s="28"/>
      <c r="C11" s="44"/>
      <c r="D11" s="25"/>
      <c r="E11" s="115"/>
      <c r="F11" s="48"/>
      <c r="G11" s="47"/>
      <c r="H11" s="48"/>
      <c r="I11" s="47"/>
      <c r="J11" s="48"/>
      <c r="K11" s="47"/>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row>
    <row r="12" spans="1:53" s="19" customFormat="1" ht="27" customHeight="1" x14ac:dyDescent="0.2">
      <c r="A12" s="94"/>
      <c r="B12" s="95"/>
      <c r="C12" s="96"/>
      <c r="D12" s="96"/>
      <c r="E12" s="122"/>
      <c r="F12" s="48"/>
      <c r="G12" s="47"/>
      <c r="H12" s="48"/>
      <c r="I12" s="47"/>
      <c r="J12" s="48"/>
      <c r="K12" s="47"/>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row>
    <row r="13" spans="1:53" s="19" customFormat="1" ht="27" customHeight="1" x14ac:dyDescent="0.2">
      <c r="A13" s="94"/>
      <c r="B13" s="95"/>
      <c r="C13" s="96"/>
      <c r="D13" s="96"/>
      <c r="E13" s="122"/>
      <c r="F13" s="48"/>
      <c r="G13" s="47"/>
      <c r="H13" s="48"/>
      <c r="I13" s="47"/>
      <c r="J13" s="48"/>
      <c r="K13" s="47"/>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row>
    <row r="14" spans="1:53" s="19" customFormat="1" ht="27" customHeight="1" x14ac:dyDescent="0.2">
      <c r="A14" s="56"/>
      <c r="B14" s="29"/>
      <c r="C14" s="44"/>
      <c r="D14" s="30"/>
      <c r="E14" s="101"/>
      <c r="F14" s="48"/>
      <c r="G14" s="47"/>
      <c r="H14" s="48"/>
      <c r="I14" s="47"/>
      <c r="J14" s="48"/>
      <c r="K14" s="47"/>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row>
    <row r="15" spans="1:53" s="19" customFormat="1" ht="27" customHeight="1" x14ac:dyDescent="0.2">
      <c r="A15" s="94"/>
      <c r="B15" s="95"/>
      <c r="C15" s="96"/>
      <c r="D15" s="96"/>
      <c r="E15" s="122"/>
      <c r="F15" s="48"/>
      <c r="G15" s="47"/>
      <c r="H15" s="48"/>
      <c r="I15" s="47"/>
      <c r="J15" s="48"/>
      <c r="K15" s="47"/>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row>
    <row r="16" spans="1:53" s="19" customFormat="1" ht="27" customHeight="1" x14ac:dyDescent="0.2">
      <c r="A16" s="56"/>
      <c r="B16" s="29"/>
      <c r="C16" s="44"/>
      <c r="D16" s="30"/>
      <c r="E16" s="101"/>
      <c r="F16" s="48"/>
      <c r="G16" s="47"/>
      <c r="H16" s="48"/>
      <c r="I16" s="47"/>
      <c r="J16" s="48"/>
      <c r="K16" s="47"/>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row>
    <row r="17" spans="1:53" s="19" customFormat="1" ht="27" customHeight="1" x14ac:dyDescent="0.2">
      <c r="A17" s="94"/>
      <c r="B17" s="95"/>
      <c r="C17" s="96"/>
      <c r="D17" s="96"/>
      <c r="E17" s="122"/>
      <c r="F17" s="48"/>
      <c r="G17" s="47"/>
      <c r="H17" s="48"/>
      <c r="I17" s="47"/>
      <c r="J17" s="48"/>
      <c r="K17" s="47"/>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row>
    <row r="18" spans="1:53" s="19" customFormat="1" ht="27" customHeight="1" x14ac:dyDescent="0.2">
      <c r="A18" s="56"/>
      <c r="B18" s="29"/>
      <c r="C18" s="44"/>
      <c r="D18" s="30"/>
      <c r="E18" s="101"/>
      <c r="F18" s="48"/>
      <c r="G18" s="47"/>
      <c r="H18" s="48"/>
      <c r="I18" s="47"/>
      <c r="J18" s="48"/>
      <c r="K18" s="47"/>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row>
    <row r="19" spans="1:53" s="19" customFormat="1" ht="27" customHeight="1" x14ac:dyDescent="0.2">
      <c r="A19" s="50"/>
      <c r="B19" s="97"/>
      <c r="C19" s="96"/>
      <c r="D19" s="96"/>
      <c r="E19" s="122"/>
      <c r="F19" s="48"/>
      <c r="G19" s="47"/>
      <c r="H19" s="48"/>
      <c r="I19" s="47"/>
      <c r="J19" s="48"/>
      <c r="K19" s="47"/>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row>
    <row r="20" spans="1:53" s="19" customFormat="1" ht="27" customHeight="1" x14ac:dyDescent="0.2">
      <c r="A20" s="50"/>
      <c r="B20" s="97"/>
      <c r="C20" s="96"/>
      <c r="D20" s="96"/>
      <c r="E20" s="122"/>
      <c r="F20" s="48"/>
      <c r="G20" s="47"/>
      <c r="H20" s="48"/>
      <c r="I20" s="47"/>
      <c r="J20" s="48"/>
      <c r="K20" s="47"/>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row>
    <row r="21" spans="1:53" s="19" customFormat="1" ht="27" customHeight="1" thickBot="1" x14ac:dyDescent="0.25">
      <c r="A21" s="76"/>
      <c r="B21" s="77"/>
      <c r="C21" s="53"/>
      <c r="D21" s="53"/>
      <c r="E21" s="139"/>
      <c r="F21" s="57"/>
      <c r="G21" s="55"/>
      <c r="H21" s="57"/>
      <c r="I21" s="55"/>
      <c r="J21" s="57"/>
      <c r="K21" s="55"/>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row>
    <row r="22" spans="1:53" s="19" customFormat="1" ht="27" customHeight="1" x14ac:dyDescent="0.2">
      <c r="A22" s="80"/>
      <c r="B22" s="135"/>
      <c r="C22" s="59"/>
      <c r="D22" s="59"/>
      <c r="E22" s="35"/>
      <c r="F22" s="72"/>
      <c r="G22" s="23"/>
      <c r="H22" s="23"/>
      <c r="I22" s="23"/>
      <c r="J22" s="23"/>
      <c r="K22" s="73"/>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row>
    <row r="23" spans="1:53" s="19" customFormat="1" ht="27" customHeight="1" x14ac:dyDescent="0.2">
      <c r="A23" s="68"/>
      <c r="B23" s="32"/>
      <c r="C23" s="44"/>
      <c r="D23" s="30"/>
      <c r="E23" s="30"/>
      <c r="F23" s="69"/>
      <c r="G23" s="27"/>
      <c r="H23" s="27"/>
      <c r="I23" s="27"/>
      <c r="J23" s="27"/>
      <c r="K23" s="47"/>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c r="BA23" s="252"/>
    </row>
    <row r="24" spans="1:53" s="19" customFormat="1" ht="27" customHeight="1" x14ac:dyDescent="0.2">
      <c r="A24" s="50"/>
      <c r="B24" s="45"/>
      <c r="C24" s="42"/>
      <c r="D24" s="42"/>
      <c r="E24" s="5"/>
      <c r="F24" s="69"/>
      <c r="G24" s="27"/>
      <c r="H24" s="27"/>
      <c r="I24" s="27"/>
      <c r="J24" s="27"/>
      <c r="K24" s="47"/>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row>
    <row r="25" spans="1:53" s="19" customFormat="1" ht="27" customHeight="1" x14ac:dyDescent="0.2">
      <c r="A25" s="74"/>
      <c r="B25" s="70"/>
      <c r="C25" s="71"/>
      <c r="D25" s="71"/>
      <c r="E25" s="71"/>
      <c r="F25" s="27"/>
      <c r="G25" s="27"/>
      <c r="H25" s="27"/>
      <c r="I25" s="27"/>
      <c r="J25" s="27"/>
      <c r="K25" s="47"/>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row>
    <row r="26" spans="1:53" s="19" customFormat="1" ht="27" customHeight="1" x14ac:dyDescent="0.2">
      <c r="A26" s="56"/>
      <c r="B26" s="29"/>
      <c r="C26" s="30"/>
      <c r="D26" s="30"/>
      <c r="E26" s="30"/>
      <c r="F26" s="27"/>
      <c r="G26" s="27"/>
      <c r="H26" s="27"/>
      <c r="I26" s="27"/>
      <c r="J26" s="27"/>
      <c r="K26" s="47"/>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row>
    <row r="27" spans="1:53" s="19" customFormat="1" ht="27" customHeight="1" x14ac:dyDescent="0.2">
      <c r="A27" s="56"/>
      <c r="B27" s="29"/>
      <c r="C27" s="30"/>
      <c r="D27" s="30"/>
      <c r="E27" s="30"/>
      <c r="F27" s="27"/>
      <c r="G27" s="27"/>
      <c r="H27" s="27"/>
      <c r="I27" s="27"/>
      <c r="J27" s="27"/>
      <c r="K27" s="47"/>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row>
    <row r="28" spans="1:53" s="19" customFormat="1" ht="27" customHeight="1" x14ac:dyDescent="0.2">
      <c r="A28" s="56"/>
      <c r="B28" s="29"/>
      <c r="C28" s="30"/>
      <c r="D28" s="30"/>
      <c r="E28" s="30"/>
      <c r="F28" s="27"/>
      <c r="G28" s="27"/>
      <c r="H28" s="27"/>
      <c r="I28" s="27"/>
      <c r="J28" s="27"/>
      <c r="K28" s="47"/>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row>
    <row r="29" spans="1:53" s="19" customFormat="1" ht="27" customHeight="1" x14ac:dyDescent="0.2">
      <c r="A29" s="56"/>
      <c r="B29" s="29"/>
      <c r="C29" s="30"/>
      <c r="D29" s="30"/>
      <c r="E29" s="30"/>
      <c r="F29" s="27"/>
      <c r="G29" s="27"/>
      <c r="H29" s="27"/>
      <c r="I29" s="27"/>
      <c r="J29" s="27"/>
      <c r="K29" s="47"/>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c r="BA29" s="252"/>
    </row>
    <row r="30" spans="1:53" s="19" customFormat="1" ht="27" customHeight="1" x14ac:dyDescent="0.2">
      <c r="A30" s="56"/>
      <c r="B30" s="29"/>
      <c r="C30" s="30"/>
      <c r="D30" s="30"/>
      <c r="E30" s="30"/>
      <c r="F30" s="27"/>
      <c r="G30" s="27"/>
      <c r="H30" s="27"/>
      <c r="I30" s="27"/>
      <c r="J30" s="27"/>
      <c r="K30" s="47"/>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row>
    <row r="31" spans="1:53" s="19" customFormat="1" ht="27" customHeight="1" x14ac:dyDescent="0.2">
      <c r="A31" s="56"/>
      <c r="B31" s="29"/>
      <c r="C31" s="30"/>
      <c r="D31" s="30"/>
      <c r="E31" s="30"/>
      <c r="F31" s="27"/>
      <c r="G31" s="27"/>
      <c r="H31" s="27"/>
      <c r="I31" s="27"/>
      <c r="J31" s="27"/>
      <c r="K31" s="47"/>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row>
    <row r="32" spans="1:53" s="19" customFormat="1" ht="27" customHeight="1" x14ac:dyDescent="0.2">
      <c r="A32" s="56"/>
      <c r="B32" s="29"/>
      <c r="C32" s="30"/>
      <c r="D32" s="30"/>
      <c r="E32" s="30"/>
      <c r="F32" s="27"/>
      <c r="G32" s="27"/>
      <c r="H32" s="27"/>
      <c r="I32" s="27"/>
      <c r="J32" s="27"/>
      <c r="K32" s="47"/>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row>
    <row r="33" spans="1:53" s="19" customFormat="1" ht="27" customHeight="1" x14ac:dyDescent="0.2">
      <c r="A33" s="48"/>
      <c r="B33" s="27"/>
      <c r="C33" s="27"/>
      <c r="D33" s="27"/>
      <c r="E33" s="27"/>
      <c r="F33" s="27"/>
      <c r="G33" s="27"/>
      <c r="H33" s="27"/>
      <c r="I33" s="27"/>
      <c r="J33" s="27"/>
      <c r="K33" s="47"/>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c r="BA33" s="252"/>
    </row>
    <row r="34" spans="1:53" ht="27" customHeight="1" x14ac:dyDescent="0.2">
      <c r="A34" s="48"/>
      <c r="B34" s="27"/>
      <c r="C34" s="27"/>
      <c r="D34" s="27"/>
      <c r="E34" s="27"/>
      <c r="F34" s="27"/>
      <c r="G34" s="27"/>
      <c r="H34" s="27"/>
      <c r="I34" s="27"/>
      <c r="J34" s="27"/>
      <c r="K34" s="47"/>
    </row>
    <row r="35" spans="1:53" ht="27" customHeight="1" x14ac:dyDescent="0.2">
      <c r="A35" s="48"/>
      <c r="B35" s="27"/>
      <c r="C35" s="27"/>
      <c r="D35" s="27"/>
      <c r="E35" s="27"/>
      <c r="F35" s="27"/>
      <c r="G35" s="27"/>
      <c r="H35" s="27"/>
      <c r="I35" s="27"/>
      <c r="J35" s="27"/>
      <c r="K35" s="47"/>
    </row>
    <row r="36" spans="1:53" ht="27" customHeight="1" x14ac:dyDescent="0.2">
      <c r="A36" s="48"/>
      <c r="B36" s="27"/>
      <c r="C36" s="27"/>
      <c r="D36" s="27"/>
      <c r="E36" s="27"/>
      <c r="F36" s="27"/>
      <c r="G36" s="27"/>
      <c r="H36" s="27"/>
      <c r="I36" s="27"/>
      <c r="J36" s="27"/>
      <c r="K36" s="47"/>
    </row>
    <row r="37" spans="1:53" ht="27" customHeight="1" x14ac:dyDescent="0.2">
      <c r="A37" s="48"/>
      <c r="B37" s="27"/>
      <c r="C37" s="27"/>
      <c r="D37" s="27"/>
      <c r="E37" s="27"/>
      <c r="F37" s="27"/>
      <c r="G37" s="27"/>
      <c r="H37" s="27"/>
      <c r="I37" s="27"/>
      <c r="J37" s="27"/>
      <c r="K37" s="47"/>
    </row>
    <row r="38" spans="1:53" ht="27" customHeight="1" x14ac:dyDescent="0.2">
      <c r="A38" s="48"/>
      <c r="B38" s="27"/>
      <c r="C38" s="27"/>
      <c r="D38" s="27"/>
      <c r="E38" s="27"/>
      <c r="F38" s="27"/>
      <c r="G38" s="27"/>
      <c r="H38" s="27"/>
      <c r="I38" s="27"/>
      <c r="J38" s="27"/>
      <c r="K38" s="47"/>
    </row>
    <row r="39" spans="1:53" ht="27" customHeight="1" x14ac:dyDescent="0.2">
      <c r="A39" s="48"/>
      <c r="B39" s="27"/>
      <c r="C39" s="27"/>
      <c r="D39" s="27"/>
      <c r="E39" s="27"/>
      <c r="F39" s="27"/>
      <c r="G39" s="27"/>
      <c r="H39" s="27"/>
      <c r="I39" s="27"/>
      <c r="J39" s="27"/>
      <c r="K39" s="47"/>
    </row>
    <row r="40" spans="1:53" ht="27" customHeight="1" x14ac:dyDescent="0.2">
      <c r="A40" s="48"/>
      <c r="B40" s="27"/>
      <c r="C40" s="27"/>
      <c r="D40" s="27"/>
      <c r="E40" s="27"/>
      <c r="F40" s="27"/>
      <c r="G40" s="27"/>
      <c r="H40" s="27"/>
      <c r="I40" s="27"/>
      <c r="J40" s="27"/>
      <c r="K40" s="47"/>
    </row>
    <row r="41" spans="1:53" ht="27" customHeight="1" x14ac:dyDescent="0.2">
      <c r="A41" s="48"/>
      <c r="B41" s="27"/>
      <c r="C41" s="27"/>
      <c r="D41" s="27"/>
      <c r="E41" s="27"/>
      <c r="F41" s="27"/>
      <c r="G41" s="27"/>
      <c r="H41" s="27"/>
      <c r="I41" s="27"/>
      <c r="J41" s="27"/>
      <c r="K41" s="47"/>
    </row>
    <row r="42" spans="1:53" ht="27" customHeight="1" x14ac:dyDescent="0.2">
      <c r="A42" s="48"/>
      <c r="B42" s="27"/>
      <c r="C42" s="27"/>
      <c r="D42" s="27"/>
      <c r="E42" s="27"/>
      <c r="F42" s="27"/>
      <c r="G42" s="27"/>
      <c r="H42" s="27"/>
      <c r="I42" s="27"/>
      <c r="J42" s="27"/>
      <c r="K42" s="47"/>
    </row>
    <row r="43" spans="1:53" ht="27" customHeight="1" x14ac:dyDescent="0.2">
      <c r="A43" s="48"/>
      <c r="B43" s="27"/>
      <c r="C43" s="27"/>
      <c r="D43" s="27"/>
      <c r="E43" s="27"/>
      <c r="F43" s="27"/>
      <c r="G43" s="27"/>
      <c r="H43" s="27"/>
      <c r="I43" s="27"/>
      <c r="J43" s="27"/>
      <c r="K43" s="47"/>
    </row>
    <row r="44" spans="1:53" ht="27" customHeight="1" x14ac:dyDescent="0.2">
      <c r="A44" s="48"/>
      <c r="B44" s="27"/>
      <c r="C44" s="27"/>
      <c r="D44" s="27"/>
      <c r="E44" s="27"/>
      <c r="F44" s="27"/>
      <c r="G44" s="27"/>
      <c r="H44" s="27"/>
      <c r="I44" s="27"/>
      <c r="J44" s="27"/>
      <c r="K44" s="47"/>
    </row>
    <row r="45" spans="1:53" ht="27" customHeight="1" x14ac:dyDescent="0.2">
      <c r="A45" s="48"/>
      <c r="B45" s="27"/>
      <c r="C45" s="27"/>
      <c r="D45" s="27"/>
      <c r="E45" s="27"/>
      <c r="F45" s="27"/>
      <c r="G45" s="27"/>
      <c r="H45" s="27"/>
      <c r="I45" s="27"/>
      <c r="J45" s="27"/>
      <c r="K45" s="47"/>
    </row>
    <row r="46" spans="1:53" ht="27" customHeight="1" x14ac:dyDescent="0.2">
      <c r="A46" s="48"/>
      <c r="B46" s="27"/>
      <c r="C46" s="27"/>
      <c r="D46" s="27"/>
      <c r="E46" s="27"/>
      <c r="F46" s="27"/>
      <c r="G46" s="27"/>
      <c r="H46" s="27"/>
      <c r="I46" s="27"/>
      <c r="J46" s="27"/>
      <c r="K46" s="47"/>
    </row>
    <row r="47" spans="1:53" ht="27" customHeight="1" x14ac:dyDescent="0.2">
      <c r="A47" s="48"/>
      <c r="B47" s="27"/>
      <c r="C47" s="27"/>
      <c r="D47" s="27"/>
      <c r="E47" s="27"/>
      <c r="F47" s="27"/>
      <c r="G47" s="27"/>
      <c r="H47" s="27"/>
      <c r="I47" s="27"/>
      <c r="J47" s="27"/>
      <c r="K47" s="47"/>
    </row>
    <row r="48" spans="1:53" ht="27" customHeight="1" x14ac:dyDescent="0.2">
      <c r="A48" s="48"/>
      <c r="B48" s="27"/>
      <c r="C48" s="27"/>
      <c r="D48" s="27"/>
      <c r="E48" s="27"/>
      <c r="F48" s="27"/>
      <c r="G48" s="27"/>
      <c r="H48" s="27"/>
      <c r="I48" s="27"/>
      <c r="J48" s="27"/>
      <c r="K48" s="47"/>
    </row>
    <row r="49" spans="1:11" ht="27" customHeight="1" x14ac:dyDescent="0.2">
      <c r="A49" s="48"/>
      <c r="B49" s="27"/>
      <c r="C49" s="27"/>
      <c r="D49" s="27"/>
      <c r="E49" s="27"/>
      <c r="F49" s="27"/>
      <c r="G49" s="27"/>
      <c r="H49" s="27"/>
      <c r="I49" s="27"/>
      <c r="J49" s="27"/>
      <c r="K49" s="47"/>
    </row>
    <row r="50" spans="1:11" ht="27" customHeight="1" x14ac:dyDescent="0.2">
      <c r="A50" s="48"/>
      <c r="B50" s="27"/>
      <c r="C50" s="27"/>
      <c r="D50" s="27"/>
      <c r="E50" s="27"/>
      <c r="F50" s="27"/>
      <c r="G50" s="27"/>
      <c r="H50" s="27"/>
      <c r="I50" s="27"/>
      <c r="J50" s="27"/>
      <c r="K50" s="47"/>
    </row>
    <row r="51" spans="1:11" ht="27" customHeight="1" x14ac:dyDescent="0.2">
      <c r="A51" s="48"/>
      <c r="B51" s="27"/>
      <c r="C51" s="27"/>
      <c r="D51" s="27"/>
      <c r="E51" s="27"/>
      <c r="F51" s="27"/>
      <c r="G51" s="27"/>
      <c r="H51" s="27"/>
      <c r="I51" s="27"/>
      <c r="J51" s="27"/>
      <c r="K51" s="47"/>
    </row>
    <row r="52" spans="1:11" ht="27" customHeight="1" x14ac:dyDescent="0.2">
      <c r="A52" s="48"/>
      <c r="B52" s="27"/>
      <c r="C52" s="27"/>
      <c r="D52" s="27"/>
      <c r="E52" s="27"/>
      <c r="F52" s="27"/>
      <c r="G52" s="27"/>
      <c r="H52" s="27"/>
      <c r="I52" s="27"/>
      <c r="J52" s="27"/>
      <c r="K52" s="47"/>
    </row>
    <row r="53" spans="1:11" ht="27" customHeight="1" x14ac:dyDescent="0.2">
      <c r="A53" s="48"/>
      <c r="B53" s="27"/>
      <c r="C53" s="27"/>
      <c r="D53" s="27"/>
      <c r="E53" s="27"/>
      <c r="F53" s="27"/>
      <c r="G53" s="27"/>
      <c r="H53" s="27"/>
      <c r="I53" s="27"/>
      <c r="J53" s="27"/>
      <c r="K53" s="47"/>
    </row>
    <row r="54" spans="1:11" ht="27" customHeight="1" x14ac:dyDescent="0.2">
      <c r="A54" s="48"/>
      <c r="B54" s="27"/>
      <c r="C54" s="27"/>
      <c r="D54" s="27"/>
      <c r="E54" s="27"/>
      <c r="F54" s="27"/>
      <c r="G54" s="27"/>
      <c r="H54" s="27"/>
      <c r="I54" s="27"/>
      <c r="J54" s="27"/>
      <c r="K54" s="47"/>
    </row>
    <row r="55" spans="1:11" ht="27" customHeight="1" x14ac:dyDescent="0.2">
      <c r="A55" s="48"/>
      <c r="B55" s="27"/>
      <c r="C55" s="27"/>
      <c r="D55" s="27"/>
      <c r="E55" s="27"/>
      <c r="F55" s="27"/>
      <c r="G55" s="27"/>
      <c r="H55" s="27"/>
      <c r="I55" s="27"/>
      <c r="J55" s="27"/>
      <c r="K55" s="47"/>
    </row>
    <row r="56" spans="1:11" ht="27" customHeight="1" x14ac:dyDescent="0.2">
      <c r="A56" s="48"/>
      <c r="B56" s="27"/>
      <c r="C56" s="27"/>
      <c r="D56" s="27"/>
      <c r="E56" s="27"/>
      <c r="F56" s="27"/>
      <c r="G56" s="27"/>
      <c r="H56" s="27"/>
      <c r="I56" s="27"/>
      <c r="J56" s="27"/>
      <c r="K56" s="47"/>
    </row>
    <row r="57" spans="1:11" ht="27" customHeight="1" x14ac:dyDescent="0.2">
      <c r="A57" s="48"/>
      <c r="B57" s="27"/>
      <c r="C57" s="27"/>
      <c r="D57" s="27"/>
      <c r="E57" s="27"/>
      <c r="F57" s="27"/>
      <c r="G57" s="27"/>
      <c r="H57" s="27"/>
      <c r="I57" s="27"/>
      <c r="J57" s="27"/>
      <c r="K57" s="47"/>
    </row>
    <row r="58" spans="1:11" ht="27" customHeight="1" x14ac:dyDescent="0.2">
      <c r="A58" s="48"/>
      <c r="B58" s="27"/>
      <c r="C58" s="27"/>
      <c r="D58" s="27"/>
      <c r="E58" s="27"/>
      <c r="F58" s="27"/>
      <c r="G58" s="27"/>
      <c r="H58" s="27"/>
      <c r="I58" s="27"/>
      <c r="J58" s="27"/>
      <c r="K58" s="47"/>
    </row>
    <row r="59" spans="1:11" ht="27" customHeight="1" x14ac:dyDescent="0.2">
      <c r="A59" s="48"/>
      <c r="B59" s="27"/>
      <c r="C59" s="27"/>
      <c r="D59" s="27"/>
      <c r="E59" s="27"/>
      <c r="F59" s="27"/>
      <c r="G59" s="27"/>
      <c r="H59" s="27"/>
      <c r="I59" s="27"/>
      <c r="J59" s="27"/>
      <c r="K59" s="47"/>
    </row>
    <row r="60" spans="1:11" ht="27" customHeight="1" x14ac:dyDescent="0.2">
      <c r="A60" s="48"/>
      <c r="B60" s="27"/>
      <c r="C60" s="27"/>
      <c r="D60" s="27"/>
      <c r="E60" s="27"/>
      <c r="F60" s="27"/>
      <c r="G60" s="27"/>
      <c r="H60" s="27"/>
      <c r="I60" s="27"/>
      <c r="J60" s="27"/>
      <c r="K60" s="47"/>
    </row>
    <row r="61" spans="1:11" ht="27" customHeight="1" x14ac:dyDescent="0.2">
      <c r="A61" s="48"/>
      <c r="B61" s="27"/>
      <c r="C61" s="27"/>
      <c r="D61" s="27"/>
      <c r="E61" s="27"/>
      <c r="F61" s="27"/>
      <c r="G61" s="27"/>
      <c r="H61" s="27"/>
      <c r="I61" s="27"/>
      <c r="J61" s="27"/>
      <c r="K61" s="47"/>
    </row>
    <row r="62" spans="1:11" ht="27" customHeight="1" x14ac:dyDescent="0.2">
      <c r="A62" s="48"/>
      <c r="B62" s="27"/>
      <c r="C62" s="27"/>
      <c r="D62" s="27"/>
      <c r="E62" s="27"/>
      <c r="F62" s="27"/>
      <c r="G62" s="27"/>
      <c r="H62" s="27"/>
      <c r="I62" s="27"/>
      <c r="J62" s="27"/>
      <c r="K62" s="47"/>
    </row>
    <row r="63" spans="1:11" ht="27" customHeight="1" x14ac:dyDescent="0.2">
      <c r="A63" s="48"/>
      <c r="B63" s="27"/>
      <c r="C63" s="27"/>
      <c r="D63" s="27"/>
      <c r="E63" s="27"/>
      <c r="F63" s="27"/>
      <c r="G63" s="27"/>
      <c r="H63" s="27"/>
      <c r="I63" s="27"/>
      <c r="J63" s="27"/>
      <c r="K63" s="47"/>
    </row>
    <row r="64" spans="1:11" ht="27" customHeight="1" x14ac:dyDescent="0.2">
      <c r="A64" s="48"/>
      <c r="B64" s="27"/>
      <c r="C64" s="27"/>
      <c r="D64" s="27"/>
      <c r="E64" s="27"/>
      <c r="F64" s="27"/>
      <c r="G64" s="27"/>
      <c r="H64" s="27"/>
      <c r="I64" s="27"/>
      <c r="J64" s="27"/>
      <c r="K64" s="47"/>
    </row>
    <row r="65" spans="1:11" ht="27" customHeight="1" x14ac:dyDescent="0.2">
      <c r="A65" s="48"/>
      <c r="B65" s="27"/>
      <c r="C65" s="27"/>
      <c r="D65" s="27"/>
      <c r="E65" s="27"/>
      <c r="F65" s="27"/>
      <c r="G65" s="27"/>
      <c r="H65" s="27"/>
      <c r="I65" s="27"/>
      <c r="J65" s="27"/>
      <c r="K65" s="47"/>
    </row>
    <row r="66" spans="1:11" ht="27" customHeight="1" x14ac:dyDescent="0.2">
      <c r="A66" s="48"/>
      <c r="B66" s="27"/>
      <c r="C66" s="27"/>
      <c r="D66" s="27"/>
      <c r="E66" s="27"/>
      <c r="F66" s="27"/>
      <c r="G66" s="27"/>
      <c r="H66" s="27"/>
      <c r="I66" s="27"/>
      <c r="J66" s="27"/>
      <c r="K66" s="47"/>
    </row>
    <row r="67" spans="1:11" ht="27" customHeight="1" x14ac:dyDescent="0.2">
      <c r="A67" s="48"/>
      <c r="B67" s="27"/>
      <c r="C67" s="27"/>
      <c r="D67" s="27"/>
      <c r="E67" s="27"/>
      <c r="F67" s="27"/>
      <c r="G67" s="27"/>
      <c r="H67" s="27"/>
      <c r="I67" s="27"/>
      <c r="J67" s="27"/>
      <c r="K67" s="47"/>
    </row>
    <row r="68" spans="1:11" ht="27" customHeight="1" x14ac:dyDescent="0.2">
      <c r="A68" s="48"/>
      <c r="B68" s="27"/>
      <c r="C68" s="27"/>
      <c r="D68" s="27"/>
      <c r="E68" s="27"/>
      <c r="F68" s="27"/>
      <c r="G68" s="27"/>
      <c r="H68" s="27"/>
      <c r="I68" s="27"/>
      <c r="J68" s="27"/>
      <c r="K68" s="47"/>
    </row>
    <row r="69" spans="1:11" ht="27" customHeight="1" x14ac:dyDescent="0.2">
      <c r="A69" s="48"/>
      <c r="B69" s="27"/>
      <c r="C69" s="27"/>
      <c r="D69" s="27"/>
      <c r="E69" s="27"/>
      <c r="F69" s="27"/>
      <c r="G69" s="27"/>
      <c r="H69" s="27"/>
      <c r="I69" s="27"/>
      <c r="J69" s="27"/>
      <c r="K69" s="47"/>
    </row>
    <row r="70" spans="1:11" ht="27" customHeight="1" x14ac:dyDescent="0.2">
      <c r="A70" s="48"/>
      <c r="B70" s="27"/>
      <c r="C70" s="27"/>
      <c r="D70" s="27"/>
      <c r="E70" s="27"/>
      <c r="F70" s="27"/>
      <c r="G70" s="27"/>
      <c r="H70" s="27"/>
      <c r="I70" s="27"/>
      <c r="J70" s="27"/>
      <c r="K70" s="47"/>
    </row>
    <row r="71" spans="1:11" ht="27" customHeight="1" x14ac:dyDescent="0.2">
      <c r="A71" s="48"/>
      <c r="B71" s="27"/>
      <c r="C71" s="27"/>
      <c r="D71" s="27"/>
      <c r="E71" s="27"/>
      <c r="F71" s="27"/>
      <c r="G71" s="27"/>
      <c r="H71" s="27"/>
      <c r="I71" s="27"/>
      <c r="J71" s="27"/>
      <c r="K71" s="47"/>
    </row>
    <row r="72" spans="1:11" ht="27" customHeight="1" x14ac:dyDescent="0.2">
      <c r="A72" s="48"/>
      <c r="B72" s="27"/>
      <c r="C72" s="27"/>
      <c r="D72" s="27"/>
      <c r="E72" s="27"/>
      <c r="F72" s="27"/>
      <c r="G72" s="27"/>
      <c r="H72" s="27"/>
      <c r="I72" s="27"/>
      <c r="J72" s="27"/>
      <c r="K72" s="47"/>
    </row>
    <row r="73" spans="1:11" ht="27" customHeight="1" x14ac:dyDescent="0.2">
      <c r="A73" s="48"/>
      <c r="B73" s="27"/>
      <c r="C73" s="27"/>
      <c r="D73" s="27"/>
      <c r="E73" s="27"/>
      <c r="F73" s="27"/>
      <c r="G73" s="27"/>
      <c r="H73" s="27"/>
      <c r="I73" s="27"/>
      <c r="J73" s="27"/>
      <c r="K73" s="47"/>
    </row>
    <row r="74" spans="1:11" ht="27" customHeight="1" x14ac:dyDescent="0.2">
      <c r="A74" s="48"/>
      <c r="B74" s="27"/>
      <c r="C74" s="27"/>
      <c r="D74" s="27"/>
      <c r="E74" s="27"/>
      <c r="F74" s="27"/>
      <c r="G74" s="27"/>
      <c r="H74" s="27"/>
      <c r="I74" s="27"/>
      <c r="J74" s="27"/>
      <c r="K74" s="47"/>
    </row>
    <row r="75" spans="1:11" ht="27" customHeight="1" x14ac:dyDescent="0.2">
      <c r="A75" s="48"/>
      <c r="B75" s="27"/>
      <c r="C75" s="27"/>
      <c r="D75" s="27"/>
      <c r="E75" s="27"/>
      <c r="F75" s="27"/>
      <c r="G75" s="27"/>
      <c r="H75" s="27"/>
      <c r="I75" s="27"/>
      <c r="J75" s="27"/>
      <c r="K75" s="47"/>
    </row>
    <row r="76" spans="1:11" ht="27" customHeight="1" x14ac:dyDescent="0.2">
      <c r="A76" s="48"/>
      <c r="B76" s="27"/>
      <c r="C76" s="27"/>
      <c r="D76" s="27"/>
      <c r="E76" s="27"/>
      <c r="F76" s="27"/>
      <c r="G76" s="27"/>
      <c r="H76" s="27"/>
      <c r="I76" s="27"/>
      <c r="J76" s="27"/>
      <c r="K76" s="47"/>
    </row>
    <row r="77" spans="1:11" ht="27" customHeight="1" x14ac:dyDescent="0.2">
      <c r="A77" s="48"/>
      <c r="B77" s="27"/>
      <c r="C77" s="27"/>
      <c r="D77" s="27"/>
      <c r="E77" s="27"/>
      <c r="F77" s="27"/>
      <c r="G77" s="27"/>
      <c r="H77" s="27"/>
      <c r="I77" s="27"/>
      <c r="J77" s="27"/>
      <c r="K77" s="47"/>
    </row>
    <row r="78" spans="1:11" ht="27" customHeight="1" x14ac:dyDescent="0.2">
      <c r="A78" s="48"/>
      <c r="B78" s="27"/>
      <c r="C78" s="27"/>
      <c r="D78" s="27"/>
      <c r="E78" s="27"/>
      <c r="F78" s="27"/>
      <c r="G78" s="27"/>
      <c r="H78" s="27"/>
      <c r="I78" s="27"/>
      <c r="J78" s="27"/>
      <c r="K78" s="47"/>
    </row>
    <row r="79" spans="1:11" ht="27" customHeight="1" x14ac:dyDescent="0.2">
      <c r="A79" s="48"/>
      <c r="B79" s="27"/>
      <c r="C79" s="27"/>
      <c r="D79" s="27"/>
      <c r="E79" s="27"/>
      <c r="F79" s="27"/>
      <c r="G79" s="27"/>
      <c r="H79" s="27"/>
      <c r="I79" s="27"/>
      <c r="J79" s="27"/>
      <c r="K79" s="47"/>
    </row>
    <row r="80" spans="1:11" ht="27" customHeight="1" x14ac:dyDescent="0.2">
      <c r="A80" s="48"/>
      <c r="B80" s="27"/>
      <c r="C80" s="27"/>
      <c r="D80" s="27"/>
      <c r="E80" s="27"/>
      <c r="F80" s="27"/>
      <c r="G80" s="27"/>
      <c r="H80" s="27"/>
      <c r="I80" s="27"/>
      <c r="J80" s="27"/>
      <c r="K80" s="47"/>
    </row>
    <row r="81" spans="1:11" ht="27" customHeight="1" x14ac:dyDescent="0.2">
      <c r="A81" s="48"/>
      <c r="B81" s="27"/>
      <c r="C81" s="27"/>
      <c r="D81" s="27"/>
      <c r="E81" s="27"/>
      <c r="F81" s="27"/>
      <c r="G81" s="27"/>
      <c r="H81" s="27"/>
      <c r="I81" s="27"/>
      <c r="J81" s="27"/>
      <c r="K81" s="47"/>
    </row>
    <row r="82" spans="1:11" ht="27" customHeight="1" x14ac:dyDescent="0.2">
      <c r="A82" s="48"/>
      <c r="B82" s="27"/>
      <c r="C82" s="27"/>
      <c r="D82" s="27"/>
      <c r="E82" s="27"/>
      <c r="F82" s="27"/>
      <c r="G82" s="27"/>
      <c r="H82" s="27"/>
      <c r="I82" s="27"/>
      <c r="J82" s="27"/>
      <c r="K82" s="47"/>
    </row>
    <row r="83" spans="1:11" ht="27" customHeight="1" x14ac:dyDescent="0.2">
      <c r="A83" s="48"/>
      <c r="B83" s="27"/>
      <c r="C83" s="27"/>
      <c r="D83" s="27"/>
      <c r="E83" s="27"/>
      <c r="F83" s="27"/>
      <c r="G83" s="27"/>
      <c r="H83" s="27"/>
      <c r="I83" s="27"/>
      <c r="J83" s="27"/>
      <c r="K83" s="47"/>
    </row>
    <row r="84" spans="1:11" ht="27" customHeight="1" x14ac:dyDescent="0.2">
      <c r="A84" s="48"/>
      <c r="B84" s="27"/>
      <c r="C84" s="27"/>
      <c r="D84" s="27"/>
      <c r="E84" s="27"/>
      <c r="F84" s="27"/>
      <c r="G84" s="27"/>
      <c r="H84" s="27"/>
      <c r="I84" s="27"/>
      <c r="J84" s="27"/>
      <c r="K84" s="47"/>
    </row>
    <row r="85" spans="1:11" ht="27" customHeight="1" x14ac:dyDescent="0.2">
      <c r="A85" s="48"/>
      <c r="B85" s="27"/>
      <c r="C85" s="27"/>
      <c r="D85" s="27"/>
      <c r="E85" s="27"/>
      <c r="F85" s="27"/>
      <c r="G85" s="27"/>
      <c r="H85" s="27"/>
      <c r="I85" s="27"/>
      <c r="J85" s="27"/>
      <c r="K85" s="47"/>
    </row>
    <row r="86" spans="1:11" ht="27" customHeight="1" x14ac:dyDescent="0.2">
      <c r="A86" s="48"/>
      <c r="B86" s="27"/>
      <c r="C86" s="27"/>
      <c r="D86" s="27"/>
      <c r="E86" s="27"/>
      <c r="F86" s="27"/>
      <c r="G86" s="27"/>
      <c r="H86" s="27"/>
      <c r="I86" s="27"/>
      <c r="J86" s="27"/>
      <c r="K86" s="47"/>
    </row>
    <row r="87" spans="1:11" ht="27" customHeight="1" x14ac:dyDescent="0.2">
      <c r="A87" s="48"/>
      <c r="B87" s="27"/>
      <c r="C87" s="27"/>
      <c r="D87" s="27"/>
      <c r="E87" s="27"/>
      <c r="F87" s="27"/>
      <c r="G87" s="27"/>
      <c r="H87" s="27"/>
      <c r="I87" s="27"/>
      <c r="J87" s="27"/>
      <c r="K87" s="47"/>
    </row>
    <row r="88" spans="1:11" ht="27" customHeight="1" x14ac:dyDescent="0.2">
      <c r="A88" s="48"/>
      <c r="B88" s="27"/>
      <c r="C88" s="27"/>
      <c r="D88" s="27"/>
      <c r="E88" s="27"/>
      <c r="F88" s="27"/>
      <c r="G88" s="27"/>
      <c r="H88" s="27"/>
      <c r="I88" s="27"/>
      <c r="J88" s="27"/>
      <c r="K88" s="47"/>
    </row>
    <row r="89" spans="1:11" ht="27" customHeight="1" x14ac:dyDescent="0.2">
      <c r="A89" s="48"/>
      <c r="B89" s="27"/>
      <c r="C89" s="27"/>
      <c r="D89" s="27"/>
      <c r="E89" s="27"/>
      <c r="F89" s="27"/>
      <c r="G89" s="27"/>
      <c r="H89" s="27"/>
      <c r="I89" s="27"/>
      <c r="J89" s="27"/>
      <c r="K89" s="47"/>
    </row>
    <row r="90" spans="1:11" ht="27" customHeight="1" x14ac:dyDescent="0.2">
      <c r="A90" s="48"/>
      <c r="B90" s="27"/>
      <c r="C90" s="27"/>
      <c r="D90" s="27"/>
      <c r="E90" s="27"/>
      <c r="F90" s="27"/>
      <c r="G90" s="27"/>
      <c r="H90" s="27"/>
      <c r="I90" s="27"/>
      <c r="J90" s="27"/>
      <c r="K90" s="47"/>
    </row>
    <row r="91" spans="1:11" ht="27" customHeight="1" x14ac:dyDescent="0.2">
      <c r="A91" s="48"/>
      <c r="B91" s="27"/>
      <c r="C91" s="27"/>
      <c r="D91" s="27"/>
      <c r="E91" s="27"/>
      <c r="F91" s="27"/>
      <c r="G91" s="27"/>
      <c r="H91" s="27"/>
      <c r="I91" s="27"/>
      <c r="J91" s="27"/>
      <c r="K91" s="47"/>
    </row>
    <row r="92" spans="1:11" ht="27" customHeight="1" x14ac:dyDescent="0.2">
      <c r="A92" s="48"/>
      <c r="B92" s="27"/>
      <c r="C92" s="27"/>
      <c r="D92" s="27"/>
      <c r="E92" s="27"/>
      <c r="F92" s="27"/>
      <c r="G92" s="27"/>
      <c r="H92" s="27"/>
      <c r="I92" s="27"/>
      <c r="J92" s="27"/>
      <c r="K92" s="47"/>
    </row>
    <row r="93" spans="1:11" ht="27" customHeight="1" x14ac:dyDescent="0.2">
      <c r="A93" s="48"/>
      <c r="B93" s="27"/>
      <c r="C93" s="27"/>
      <c r="D93" s="27"/>
      <c r="E93" s="27"/>
      <c r="F93" s="27"/>
      <c r="G93" s="27"/>
      <c r="H93" s="27"/>
      <c r="I93" s="27"/>
      <c r="J93" s="27"/>
      <c r="K93" s="47"/>
    </row>
    <row r="94" spans="1:11" ht="27" customHeight="1" x14ac:dyDescent="0.2">
      <c r="A94" s="48"/>
      <c r="B94" s="27"/>
      <c r="C94" s="27"/>
      <c r="D94" s="27"/>
      <c r="E94" s="27"/>
      <c r="F94" s="27"/>
      <c r="G94" s="27"/>
      <c r="H94" s="27"/>
      <c r="I94" s="27"/>
      <c r="J94" s="27"/>
      <c r="K94" s="47"/>
    </row>
    <row r="95" spans="1:11" ht="27" customHeight="1" thickBot="1" x14ac:dyDescent="0.25">
      <c r="A95" s="57"/>
      <c r="B95" s="54"/>
      <c r="C95" s="54"/>
      <c r="D95" s="54"/>
      <c r="E95" s="54"/>
      <c r="F95" s="54"/>
      <c r="G95" s="54"/>
      <c r="H95" s="54"/>
      <c r="I95" s="54"/>
      <c r="J95" s="54"/>
      <c r="K95" s="55"/>
    </row>
  </sheetData>
  <mergeCells count="14">
    <mergeCell ref="A4:B5"/>
    <mergeCell ref="A1:H1"/>
    <mergeCell ref="I1:K1"/>
    <mergeCell ref="F7:G7"/>
    <mergeCell ref="H7:I7"/>
    <mergeCell ref="J7:K7"/>
    <mergeCell ref="A2:B2"/>
    <mergeCell ref="A3:B3"/>
    <mergeCell ref="A6:B6"/>
    <mergeCell ref="C2:K2"/>
    <mergeCell ref="C3:K3"/>
    <mergeCell ref="C4:K4"/>
    <mergeCell ref="C6:K6"/>
    <mergeCell ref="C5:K5"/>
  </mergeCells>
  <hyperlinks>
    <hyperlink ref="I1:K1" location="Inhoudsopgave!B45:D46"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&amp;L&amp;"Arial,Standaard"&amp;8&amp;P&amp;C&amp;8&amp;F&amp;R&amp;"Arial,Standaard"&amp;8Jaarlijks onderhoud boilers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dimension ref="A1:AZ47"/>
  <sheetViews>
    <sheetView zoomScaleNormal="100" workbookViewId="0">
      <pane ySplit="8" topLeftCell="A9" activePane="bottomLeft" state="frozen"/>
      <selection activeCell="C39" sqref="C39"/>
      <selection pane="bottomLeft" sqref="A1:G1"/>
    </sheetView>
  </sheetViews>
  <sheetFormatPr defaultRowHeight="12" x14ac:dyDescent="0.2"/>
  <cols>
    <col min="1" max="2" width="4.85546875" style="18" customWidth="1"/>
    <col min="3" max="3" width="26.28515625" style="18" customWidth="1"/>
    <col min="4" max="5" width="12.7109375" style="18" customWidth="1"/>
    <col min="6" max="6" width="10.7109375" style="18" customWidth="1"/>
    <col min="7" max="8" width="15.7109375" style="18" customWidth="1"/>
    <col min="9" max="10" width="10.7109375" style="18" customWidth="1"/>
    <col min="11" max="52" width="9.140625" style="250"/>
    <col min="53" max="16384" width="9.140625" style="18"/>
  </cols>
  <sheetData>
    <row r="1" spans="1:52" ht="15" customHeight="1" thickBot="1" x14ac:dyDescent="0.25">
      <c r="A1" s="486" t="s">
        <v>270</v>
      </c>
      <c r="B1" s="487"/>
      <c r="C1" s="487"/>
      <c r="D1" s="487"/>
      <c r="E1" s="487"/>
      <c r="F1" s="487"/>
      <c r="G1" s="487"/>
      <c r="H1" s="488" t="s">
        <v>78</v>
      </c>
      <c r="I1" s="488"/>
      <c r="J1" s="489"/>
    </row>
    <row r="2" spans="1:52" s="15" customFormat="1" ht="15" customHeight="1" x14ac:dyDescent="0.2">
      <c r="A2" s="470" t="s">
        <v>4</v>
      </c>
      <c r="B2" s="431"/>
      <c r="C2" s="478" t="s">
        <v>269</v>
      </c>
      <c r="D2" s="478"/>
      <c r="E2" s="478"/>
      <c r="F2" s="478"/>
      <c r="G2" s="478"/>
      <c r="H2" s="478"/>
      <c r="I2" s="478"/>
      <c r="J2" s="479"/>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27.75" customHeight="1" x14ac:dyDescent="0.2">
      <c r="A3" s="445" t="s">
        <v>11</v>
      </c>
      <c r="B3" s="446"/>
      <c r="C3" s="480" t="s">
        <v>113</v>
      </c>
      <c r="D3" s="480"/>
      <c r="E3" s="480"/>
      <c r="F3" s="480"/>
      <c r="G3" s="480"/>
      <c r="H3" s="480"/>
      <c r="I3" s="480"/>
      <c r="J3" s="481"/>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96</v>
      </c>
      <c r="B4" s="446"/>
      <c r="C4" s="480" t="s">
        <v>238</v>
      </c>
      <c r="D4" s="480"/>
      <c r="E4" s="480"/>
      <c r="F4" s="480"/>
      <c r="G4" s="480"/>
      <c r="H4" s="480"/>
      <c r="I4" s="480"/>
      <c r="J4" s="481"/>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46"/>
      <c r="C5" s="480" t="s">
        <v>236</v>
      </c>
      <c r="D5" s="480"/>
      <c r="E5" s="480"/>
      <c r="F5" s="480"/>
      <c r="G5" s="480"/>
      <c r="H5" s="480"/>
      <c r="I5" s="480"/>
      <c r="J5" s="481"/>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x14ac:dyDescent="0.2">
      <c r="A6" s="445" t="s">
        <v>7</v>
      </c>
      <c r="B6" s="446"/>
      <c r="C6" s="480" t="s">
        <v>237</v>
      </c>
      <c r="D6" s="480"/>
      <c r="E6" s="480"/>
      <c r="F6" s="480"/>
      <c r="G6" s="480"/>
      <c r="H6" s="480"/>
      <c r="I6" s="480"/>
      <c r="J6" s="481"/>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5" customFormat="1" ht="15" customHeight="1" thickBot="1" x14ac:dyDescent="0.25">
      <c r="A7" s="453" t="s">
        <v>215</v>
      </c>
      <c r="B7" s="454"/>
      <c r="C7" s="494" t="str">
        <f>Inhoudsopgave!D35</f>
        <v>Installateur</v>
      </c>
      <c r="D7" s="494"/>
      <c r="E7" s="494"/>
      <c r="F7" s="494"/>
      <c r="G7" s="484"/>
      <c r="H7" s="484"/>
      <c r="I7" s="484"/>
      <c r="J7" s="485"/>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row>
    <row r="8" spans="1:52" s="17" customFormat="1" ht="30" customHeight="1" thickBot="1" x14ac:dyDescent="0.25">
      <c r="A8" s="274" t="s">
        <v>0</v>
      </c>
      <c r="B8" s="275" t="s">
        <v>1</v>
      </c>
      <c r="C8" s="141" t="s">
        <v>2</v>
      </c>
      <c r="D8" s="141" t="s">
        <v>3</v>
      </c>
      <c r="E8" s="275" t="s">
        <v>114</v>
      </c>
      <c r="F8" s="336" t="s">
        <v>115</v>
      </c>
      <c r="G8" s="227" t="s">
        <v>116</v>
      </c>
      <c r="H8" s="161" t="s">
        <v>257</v>
      </c>
      <c r="I8" s="496" t="s">
        <v>77</v>
      </c>
      <c r="J8" s="49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s="19" customFormat="1" ht="27" customHeight="1" x14ac:dyDescent="0.2">
      <c r="A9" s="368"/>
      <c r="B9" s="327"/>
      <c r="C9" s="329"/>
      <c r="D9" s="330"/>
      <c r="E9" s="339"/>
      <c r="F9" s="340"/>
      <c r="G9" s="158"/>
      <c r="H9" s="154"/>
      <c r="I9" s="154"/>
      <c r="J9" s="155"/>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391"/>
      <c r="B10" s="312"/>
      <c r="C10" s="313"/>
      <c r="D10" s="313"/>
      <c r="E10" s="338"/>
      <c r="F10" s="392"/>
      <c r="G10" s="48"/>
      <c r="H10" s="27"/>
      <c r="I10" s="27"/>
      <c r="J10" s="47"/>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369"/>
      <c r="B11" s="311"/>
      <c r="C11" s="313"/>
      <c r="D11" s="313"/>
      <c r="E11" s="190"/>
      <c r="F11" s="393"/>
      <c r="G11" s="48"/>
      <c r="H11" s="27"/>
      <c r="I11" s="27"/>
      <c r="J11" s="47"/>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369"/>
      <c r="B12" s="311"/>
      <c r="C12" s="313"/>
      <c r="D12" s="314"/>
      <c r="E12" s="190"/>
      <c r="F12" s="393"/>
      <c r="G12" s="48"/>
      <c r="H12" s="27"/>
      <c r="I12" s="27"/>
      <c r="J12" s="47"/>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369"/>
      <c r="B13" s="312"/>
      <c r="C13" s="313"/>
      <c r="D13" s="314"/>
      <c r="E13" s="190"/>
      <c r="F13" s="393"/>
      <c r="G13" s="48"/>
      <c r="H13" s="27"/>
      <c r="I13" s="27"/>
      <c r="J13" s="47"/>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369"/>
      <c r="B14" s="312"/>
      <c r="C14" s="313"/>
      <c r="D14" s="314"/>
      <c r="E14" s="190"/>
      <c r="F14" s="393"/>
      <c r="G14" s="48"/>
      <c r="H14" s="27"/>
      <c r="I14" s="27"/>
      <c r="J14" s="47"/>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369"/>
      <c r="B15" s="312"/>
      <c r="C15" s="313"/>
      <c r="D15" s="314"/>
      <c r="E15" s="190"/>
      <c r="F15" s="393"/>
      <c r="G15" s="48"/>
      <c r="H15" s="27"/>
      <c r="I15" s="27"/>
      <c r="J15" s="47"/>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369"/>
      <c r="B16" s="311"/>
      <c r="C16" s="313"/>
      <c r="D16" s="337"/>
      <c r="E16" s="190"/>
      <c r="F16" s="393"/>
      <c r="G16" s="48"/>
      <c r="H16" s="27"/>
      <c r="I16" s="27"/>
      <c r="J16" s="47"/>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369"/>
      <c r="B17" s="312"/>
      <c r="C17" s="313"/>
      <c r="D17" s="314"/>
      <c r="E17" s="190"/>
      <c r="F17" s="393"/>
      <c r="G17" s="48"/>
      <c r="H17" s="27"/>
      <c r="I17" s="27"/>
      <c r="J17" s="47"/>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369"/>
      <c r="B18" s="312"/>
      <c r="C18" s="313"/>
      <c r="D18" s="314"/>
      <c r="E18" s="190"/>
      <c r="F18" s="393"/>
      <c r="G18" s="48"/>
      <c r="H18" s="27"/>
      <c r="I18" s="27"/>
      <c r="J18" s="47"/>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369"/>
      <c r="B19" s="311"/>
      <c r="C19" s="313"/>
      <c r="D19" s="314"/>
      <c r="E19" s="190"/>
      <c r="F19" s="393"/>
      <c r="G19" s="48"/>
      <c r="H19" s="27"/>
      <c r="I19" s="27"/>
      <c r="J19" s="47"/>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369"/>
      <c r="B20" s="312"/>
      <c r="C20" s="313"/>
      <c r="D20" s="314"/>
      <c r="E20" s="190"/>
      <c r="F20" s="393"/>
      <c r="G20" s="48"/>
      <c r="H20" s="27"/>
      <c r="I20" s="27"/>
      <c r="J20" s="47"/>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thickBot="1" x14ac:dyDescent="0.25">
      <c r="A21" s="370"/>
      <c r="B21" s="371"/>
      <c r="C21" s="372"/>
      <c r="D21" s="373"/>
      <c r="E21" s="394"/>
      <c r="F21" s="395"/>
      <c r="G21" s="57"/>
      <c r="H21" s="54"/>
      <c r="I21" s="54"/>
      <c r="J21" s="55"/>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368"/>
      <c r="B22" s="328"/>
      <c r="C22" s="329"/>
      <c r="D22" s="330"/>
      <c r="E22" s="339"/>
      <c r="F22" s="340"/>
      <c r="G22" s="158"/>
      <c r="H22" s="154"/>
      <c r="I22" s="154"/>
      <c r="J22" s="155"/>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369"/>
      <c r="B23" s="312"/>
      <c r="C23" s="313"/>
      <c r="D23" s="314"/>
      <c r="E23" s="190"/>
      <c r="F23" s="190"/>
      <c r="G23" s="48"/>
      <c r="H23" s="27"/>
      <c r="I23" s="27"/>
      <c r="J23" s="47"/>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369"/>
      <c r="B24" s="311"/>
      <c r="C24" s="313"/>
      <c r="D24" s="314"/>
      <c r="E24" s="190"/>
      <c r="F24" s="190"/>
      <c r="G24" s="48"/>
      <c r="H24" s="27"/>
      <c r="I24" s="27"/>
      <c r="J24" s="47"/>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369"/>
      <c r="B25" s="311"/>
      <c r="C25" s="313"/>
      <c r="D25" s="314"/>
      <c r="E25" s="190"/>
      <c r="F25" s="190"/>
      <c r="G25" s="48"/>
      <c r="H25" s="27"/>
      <c r="I25" s="27"/>
      <c r="J25" s="47"/>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369"/>
      <c r="B26" s="312"/>
      <c r="C26" s="313"/>
      <c r="D26" s="314"/>
      <c r="E26" s="190"/>
      <c r="F26" s="190"/>
      <c r="G26" s="48"/>
      <c r="H26" s="27"/>
      <c r="I26" s="27"/>
      <c r="J26" s="47"/>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369"/>
      <c r="B27" s="312"/>
      <c r="C27" s="313"/>
      <c r="D27" s="314"/>
      <c r="E27" s="190"/>
      <c r="F27" s="190"/>
      <c r="G27" s="48"/>
      <c r="H27" s="27"/>
      <c r="I27" s="27"/>
      <c r="J27" s="47"/>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369"/>
      <c r="B28" s="311"/>
      <c r="C28" s="313"/>
      <c r="D28" s="314"/>
      <c r="E28" s="190"/>
      <c r="F28" s="190"/>
      <c r="G28" s="48"/>
      <c r="H28" s="27"/>
      <c r="I28" s="27"/>
      <c r="J28" s="47"/>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369"/>
      <c r="B29" s="312"/>
      <c r="C29" s="313"/>
      <c r="D29" s="314"/>
      <c r="E29" s="190"/>
      <c r="F29" s="190"/>
      <c r="G29" s="48"/>
      <c r="H29" s="27"/>
      <c r="I29" s="27"/>
      <c r="J29" s="47"/>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thickBot="1" x14ac:dyDescent="0.25">
      <c r="A30" s="370"/>
      <c r="B30" s="371"/>
      <c r="C30" s="397"/>
      <c r="D30" s="373"/>
      <c r="E30" s="394"/>
      <c r="F30" s="394"/>
      <c r="G30" s="57"/>
      <c r="H30" s="54"/>
      <c r="I30" s="54"/>
      <c r="J30" s="55"/>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147"/>
      <c r="B31" s="79"/>
      <c r="C31" s="59"/>
      <c r="D31" s="59"/>
      <c r="E31" s="135"/>
      <c r="F31" s="396"/>
      <c r="G31" s="75"/>
      <c r="H31" s="23"/>
      <c r="I31" s="23"/>
      <c r="J31" s="73"/>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94"/>
      <c r="B32" s="95"/>
      <c r="C32" s="96"/>
      <c r="D32" s="96"/>
      <c r="E32" s="97"/>
      <c r="F32" s="122"/>
      <c r="G32" s="48"/>
      <c r="H32" s="27"/>
      <c r="I32" s="27"/>
      <c r="J32" s="47"/>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94"/>
      <c r="B33" s="95"/>
      <c r="C33" s="96"/>
      <c r="D33" s="96"/>
      <c r="E33" s="97"/>
      <c r="F33" s="122"/>
      <c r="G33" s="48"/>
      <c r="H33" s="27"/>
      <c r="I33" s="27"/>
      <c r="J33" s="47"/>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s="19" customFormat="1" ht="27" customHeight="1" thickBot="1" x14ac:dyDescent="0.25">
      <c r="A34" s="51"/>
      <c r="B34" s="52"/>
      <c r="C34" s="53"/>
      <c r="D34" s="53"/>
      <c r="E34" s="77"/>
      <c r="F34" s="139"/>
      <c r="G34" s="57"/>
      <c r="H34" s="54"/>
      <c r="I34" s="54"/>
      <c r="J34" s="55"/>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row>
    <row r="35" spans="1:52" s="19" customFormat="1" ht="27" customHeight="1" x14ac:dyDescent="0.2">
      <c r="A35" s="150"/>
      <c r="B35" s="151"/>
      <c r="C35" s="152"/>
      <c r="D35" s="152"/>
      <c r="E35" s="226"/>
      <c r="F35" s="153"/>
      <c r="G35" s="158"/>
      <c r="H35" s="154"/>
      <c r="I35" s="154"/>
      <c r="J35" s="155"/>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row>
    <row r="36" spans="1:52" s="19" customFormat="1" ht="27" customHeight="1" x14ac:dyDescent="0.2">
      <c r="A36" s="94"/>
      <c r="B36" s="95"/>
      <c r="C36" s="96"/>
      <c r="D36" s="96"/>
      <c r="E36" s="97"/>
      <c r="F36" s="148"/>
      <c r="G36" s="48"/>
      <c r="H36" s="27"/>
      <c r="I36" s="27"/>
      <c r="J36" s="47"/>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row>
    <row r="37" spans="1:52" s="19" customFormat="1" ht="27" customHeight="1" x14ac:dyDescent="0.2">
      <c r="A37" s="94"/>
      <c r="B37" s="95"/>
      <c r="C37" s="96"/>
      <c r="D37" s="96"/>
      <c r="E37" s="97"/>
      <c r="F37" s="148"/>
      <c r="G37" s="48"/>
      <c r="H37" s="27"/>
      <c r="I37" s="27"/>
      <c r="J37" s="47"/>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row>
    <row r="38" spans="1:52" s="19" customFormat="1" ht="27" customHeight="1" x14ac:dyDescent="0.2">
      <c r="A38" s="94"/>
      <c r="B38" s="95"/>
      <c r="C38" s="96"/>
      <c r="D38" s="96"/>
      <c r="E38" s="97"/>
      <c r="F38" s="148"/>
      <c r="G38" s="48"/>
      <c r="H38" s="27"/>
      <c r="I38" s="27"/>
      <c r="J38" s="47"/>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c r="AX38" s="252"/>
      <c r="AY38" s="252"/>
      <c r="AZ38" s="252"/>
    </row>
    <row r="39" spans="1:52" s="19" customFormat="1" ht="27" customHeight="1" x14ac:dyDescent="0.2">
      <c r="A39" s="94"/>
      <c r="B39" s="95"/>
      <c r="C39" s="96"/>
      <c r="D39" s="96"/>
      <c r="E39" s="97"/>
      <c r="F39" s="148"/>
      <c r="G39" s="48"/>
      <c r="H39" s="27"/>
      <c r="I39" s="27"/>
      <c r="J39" s="47"/>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row>
    <row r="40" spans="1:52" s="19" customFormat="1" ht="27" customHeight="1" x14ac:dyDescent="0.2">
      <c r="A40" s="94"/>
      <c r="B40" s="95"/>
      <c r="C40" s="96"/>
      <c r="D40" s="96"/>
      <c r="E40" s="97"/>
      <c r="F40" s="148"/>
      <c r="G40" s="48"/>
      <c r="H40" s="27"/>
      <c r="I40" s="27"/>
      <c r="J40" s="47"/>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row>
    <row r="41" spans="1:52" s="19" customFormat="1" ht="27" customHeight="1" x14ac:dyDescent="0.2">
      <c r="A41" s="94"/>
      <c r="B41" s="95"/>
      <c r="C41" s="96"/>
      <c r="D41" s="96"/>
      <c r="E41" s="97"/>
      <c r="F41" s="148"/>
      <c r="G41" s="48"/>
      <c r="H41" s="27"/>
      <c r="I41" s="27"/>
      <c r="J41" s="47"/>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row>
    <row r="42" spans="1:52" s="19" customFormat="1" ht="27" customHeight="1" x14ac:dyDescent="0.2">
      <c r="A42" s="94"/>
      <c r="B42" s="95"/>
      <c r="C42" s="96"/>
      <c r="D42" s="96"/>
      <c r="E42" s="97"/>
      <c r="F42" s="148"/>
      <c r="G42" s="48"/>
      <c r="H42" s="27"/>
      <c r="I42" s="27"/>
      <c r="J42" s="47"/>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c r="AX42" s="252"/>
      <c r="AY42" s="252"/>
      <c r="AZ42" s="252"/>
    </row>
    <row r="43" spans="1:52" s="19" customFormat="1" ht="27" customHeight="1" x14ac:dyDescent="0.2">
      <c r="A43" s="94"/>
      <c r="B43" s="95"/>
      <c r="C43" s="96"/>
      <c r="D43" s="96"/>
      <c r="E43" s="97"/>
      <c r="F43" s="148"/>
      <c r="G43" s="48"/>
      <c r="H43" s="27"/>
      <c r="I43" s="27"/>
      <c r="J43" s="47"/>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row>
    <row r="44" spans="1:52" s="19" customFormat="1" ht="27" customHeight="1" x14ac:dyDescent="0.2">
      <c r="A44" s="94"/>
      <c r="B44" s="95"/>
      <c r="C44" s="96"/>
      <c r="D44" s="96"/>
      <c r="E44" s="97"/>
      <c r="F44" s="148"/>
      <c r="G44" s="48"/>
      <c r="H44" s="27"/>
      <c r="I44" s="27"/>
      <c r="J44" s="47"/>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row>
    <row r="45" spans="1:52" s="19" customFormat="1" ht="27" customHeight="1" x14ac:dyDescent="0.2">
      <c r="A45" s="94"/>
      <c r="B45" s="95"/>
      <c r="C45" s="96"/>
      <c r="D45" s="96"/>
      <c r="E45" s="97"/>
      <c r="F45" s="148"/>
      <c r="G45" s="48"/>
      <c r="H45" s="27"/>
      <c r="I45" s="27"/>
      <c r="J45" s="47"/>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52"/>
      <c r="AN45" s="252"/>
      <c r="AO45" s="252"/>
      <c r="AP45" s="252"/>
      <c r="AQ45" s="252"/>
      <c r="AR45" s="252"/>
      <c r="AS45" s="252"/>
      <c r="AT45" s="252"/>
      <c r="AU45" s="252"/>
      <c r="AV45" s="252"/>
      <c r="AW45" s="252"/>
      <c r="AX45" s="252"/>
      <c r="AY45" s="252"/>
      <c r="AZ45" s="252"/>
    </row>
    <row r="46" spans="1:52" s="19" customFormat="1" ht="27" customHeight="1" x14ac:dyDescent="0.2">
      <c r="A46" s="94"/>
      <c r="B46" s="95"/>
      <c r="C46" s="96"/>
      <c r="D46" s="96"/>
      <c r="E46" s="97"/>
      <c r="F46" s="148"/>
      <c r="G46" s="48"/>
      <c r="H46" s="27"/>
      <c r="I46" s="27"/>
      <c r="J46" s="47"/>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row>
    <row r="47" spans="1:52" s="19" customFormat="1" ht="27" customHeight="1" thickBot="1" x14ac:dyDescent="0.25">
      <c r="A47" s="51"/>
      <c r="B47" s="52"/>
      <c r="C47" s="53"/>
      <c r="D47" s="53"/>
      <c r="E47" s="77"/>
      <c r="F47" s="149"/>
      <c r="G47" s="57"/>
      <c r="H47" s="54"/>
      <c r="I47" s="54"/>
      <c r="J47" s="55"/>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row>
  </sheetData>
  <mergeCells count="14">
    <mergeCell ref="C4:J4"/>
    <mergeCell ref="C5:J5"/>
    <mergeCell ref="A4:B5"/>
    <mergeCell ref="A1:G1"/>
    <mergeCell ref="H1:J1"/>
    <mergeCell ref="A2:B2"/>
    <mergeCell ref="A3:B3"/>
    <mergeCell ref="C2:J2"/>
    <mergeCell ref="C3:J3"/>
    <mergeCell ref="I8:J8"/>
    <mergeCell ref="A6:B6"/>
    <mergeCell ref="A7:B7"/>
    <mergeCell ref="C7:J7"/>
    <mergeCell ref="C6:J6"/>
  </mergeCells>
  <hyperlinks>
    <hyperlink ref="I1:J1" location="Inhoudsopgave!B48:D50" display="Terug naar het menu"/>
    <hyperlink ref="H1:J1" location="Inhoudsopgave!B49:D50"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&amp;L&amp;"Arial,Standaard"&amp;8&amp;P&amp;C&amp;"Arial,Standaard"&amp;8&amp;F&amp;R&amp;"Arial,Standaard"&amp;8Jaarlijks controle terugstroombeveiligingen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dimension ref="A1:AZ95"/>
  <sheetViews>
    <sheetView zoomScaleNormal="100" workbookViewId="0">
      <pane ySplit="7" topLeftCell="A8" activePane="bottomLeft" state="frozen"/>
      <selection activeCell="C39" sqref="C39"/>
      <selection pane="bottomLeft" activeCell="C12" sqref="C12"/>
    </sheetView>
  </sheetViews>
  <sheetFormatPr defaultRowHeight="12" x14ac:dyDescent="0.2"/>
  <cols>
    <col min="1" max="2" width="4.85546875" style="18" customWidth="1"/>
    <col min="3" max="3" width="45.5703125" style="18" customWidth="1"/>
    <col min="4" max="5" width="25.7109375" style="18" customWidth="1"/>
    <col min="6" max="7" width="10.7109375" style="18" customWidth="1"/>
    <col min="8" max="52" width="9.140625" style="250"/>
    <col min="53" max="16384" width="9.140625" style="18"/>
  </cols>
  <sheetData>
    <row r="1" spans="1:52" ht="15" customHeight="1" thickBot="1" x14ac:dyDescent="0.25">
      <c r="A1" s="486" t="s">
        <v>239</v>
      </c>
      <c r="B1" s="487"/>
      <c r="C1" s="487"/>
      <c r="D1" s="487"/>
      <c r="E1" s="497" t="s">
        <v>78</v>
      </c>
      <c r="F1" s="497"/>
      <c r="G1" s="498"/>
    </row>
    <row r="2" spans="1:52" s="15" customFormat="1" ht="26.25" customHeight="1" x14ac:dyDescent="0.2">
      <c r="A2" s="470" t="s">
        <v>4</v>
      </c>
      <c r="B2" s="431"/>
      <c r="C2" s="430" t="s">
        <v>151</v>
      </c>
      <c r="D2" s="430"/>
      <c r="E2" s="430"/>
      <c r="F2" s="430"/>
      <c r="G2" s="475"/>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26" t="s">
        <v>240</v>
      </c>
      <c r="D3" s="426"/>
      <c r="E3" s="426"/>
      <c r="F3" s="426"/>
      <c r="G3" s="427"/>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503" t="s">
        <v>6</v>
      </c>
      <c r="B4" s="504"/>
      <c r="C4" s="426" t="s">
        <v>152</v>
      </c>
      <c r="D4" s="426"/>
      <c r="E4" s="426"/>
      <c r="F4" s="426"/>
      <c r="G4" s="427"/>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503" t="s">
        <v>96</v>
      </c>
      <c r="B5" s="505"/>
      <c r="C5" s="426" t="s">
        <v>153</v>
      </c>
      <c r="D5" s="426"/>
      <c r="E5" s="426"/>
      <c r="F5" s="426"/>
      <c r="G5" s="427"/>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471" t="s">
        <v>215</v>
      </c>
      <c r="B6" s="472"/>
      <c r="C6" s="441" t="str">
        <f>Inhoudsopgave!D39</f>
        <v>Gebruiker</v>
      </c>
      <c r="D6" s="441"/>
      <c r="E6" s="441"/>
      <c r="F6" s="441"/>
      <c r="G6" s="442"/>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24.75" customHeight="1" thickBot="1" x14ac:dyDescent="0.25">
      <c r="A7" s="499" t="s">
        <v>1</v>
      </c>
      <c r="B7" s="500"/>
      <c r="C7" s="146" t="s">
        <v>259</v>
      </c>
      <c r="D7" s="140" t="s">
        <v>150</v>
      </c>
      <c r="E7" s="141" t="s">
        <v>258</v>
      </c>
      <c r="F7" s="496" t="s">
        <v>77</v>
      </c>
      <c r="G7" s="49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501">
        <v>1</v>
      </c>
      <c r="B8" s="502"/>
      <c r="C8" s="230" t="s">
        <v>260</v>
      </c>
      <c r="D8" s="165"/>
      <c r="E8" s="157"/>
      <c r="F8" s="154"/>
      <c r="G8" s="155"/>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506"/>
      <c r="B9" s="507"/>
      <c r="C9" s="228"/>
      <c r="D9" s="117"/>
      <c r="E9" s="25"/>
      <c r="F9" s="27"/>
      <c r="G9" s="47"/>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506"/>
      <c r="B10" s="507"/>
      <c r="C10" s="228"/>
      <c r="D10" s="117"/>
      <c r="E10" s="25"/>
      <c r="F10" s="27"/>
      <c r="G10" s="47"/>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506"/>
      <c r="B11" s="507"/>
      <c r="C11" s="228"/>
      <c r="D11" s="117"/>
      <c r="E11" s="25"/>
      <c r="F11" s="27"/>
      <c r="G11" s="47"/>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506"/>
      <c r="B12" s="507"/>
      <c r="C12" s="228"/>
      <c r="D12" s="84"/>
      <c r="E12" s="30"/>
      <c r="F12" s="27"/>
      <c r="G12" s="47"/>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506"/>
      <c r="B13" s="507"/>
      <c r="C13" s="228"/>
      <c r="D13" s="84"/>
      <c r="E13" s="30"/>
      <c r="F13" s="27"/>
      <c r="G13" s="47"/>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506"/>
      <c r="B14" s="507"/>
      <c r="C14" s="228"/>
      <c r="D14" s="84"/>
      <c r="E14" s="30"/>
      <c r="F14" s="27"/>
      <c r="G14" s="47"/>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506"/>
      <c r="B15" s="507"/>
      <c r="C15" s="228"/>
      <c r="D15" s="84"/>
      <c r="E15" s="30"/>
      <c r="F15" s="27"/>
      <c r="G15" s="47"/>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506"/>
      <c r="B16" s="507"/>
      <c r="C16" s="228"/>
      <c r="D16" s="84"/>
      <c r="E16" s="30"/>
      <c r="F16" s="27"/>
      <c r="G16" s="47"/>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506"/>
      <c r="B17" s="507"/>
      <c r="C17" s="228"/>
      <c r="D17" s="84"/>
      <c r="E17" s="30"/>
      <c r="F17" s="27"/>
      <c r="G17" s="47"/>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506"/>
      <c r="B18" s="507"/>
      <c r="C18" s="228"/>
      <c r="D18" s="84"/>
      <c r="E18" s="30"/>
      <c r="F18" s="27"/>
      <c r="G18" s="47"/>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thickBot="1" x14ac:dyDescent="0.25">
      <c r="A19" s="508"/>
      <c r="B19" s="509"/>
      <c r="C19" s="229"/>
      <c r="D19" s="168"/>
      <c r="E19" s="132"/>
      <c r="F19" s="54"/>
      <c r="G19" s="55"/>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147"/>
      <c r="B20" s="70"/>
      <c r="C20" s="163"/>
      <c r="D20" s="164"/>
      <c r="E20" s="71"/>
      <c r="F20" s="23"/>
      <c r="G20" s="73"/>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94"/>
      <c r="B21" s="29"/>
      <c r="C21" s="100"/>
      <c r="D21" s="84"/>
      <c r="E21" s="30"/>
      <c r="F21" s="27"/>
      <c r="G21" s="47"/>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94"/>
      <c r="B22" s="29"/>
      <c r="C22" s="100"/>
      <c r="D22" s="84"/>
      <c r="E22" s="30"/>
      <c r="F22" s="27"/>
      <c r="G22" s="47"/>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94"/>
      <c r="B23" s="29"/>
      <c r="C23" s="100"/>
      <c r="D23" s="84"/>
      <c r="E23" s="30"/>
      <c r="F23" s="27"/>
      <c r="G23" s="47"/>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94"/>
      <c r="B24" s="29"/>
      <c r="C24" s="100"/>
      <c r="D24" s="84"/>
      <c r="E24" s="30"/>
      <c r="F24" s="27"/>
      <c r="G24" s="47"/>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94"/>
      <c r="B25" s="29"/>
      <c r="C25" s="100"/>
      <c r="D25" s="84"/>
      <c r="E25" s="30"/>
      <c r="F25" s="27"/>
      <c r="G25" s="47"/>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94"/>
      <c r="B26" s="29"/>
      <c r="C26" s="100"/>
      <c r="D26" s="84"/>
      <c r="E26" s="30"/>
      <c r="F26" s="27"/>
      <c r="G26" s="47"/>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94"/>
      <c r="B27" s="29"/>
      <c r="C27" s="100"/>
      <c r="D27" s="84"/>
      <c r="E27" s="30"/>
      <c r="F27" s="27"/>
      <c r="G27" s="47"/>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94"/>
      <c r="B28" s="29"/>
      <c r="C28" s="100"/>
      <c r="D28" s="84"/>
      <c r="E28" s="30"/>
      <c r="F28" s="27"/>
      <c r="G28" s="47"/>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94"/>
      <c r="B29" s="29"/>
      <c r="C29" s="100"/>
      <c r="D29" s="84"/>
      <c r="E29" s="30"/>
      <c r="F29" s="27"/>
      <c r="G29" s="47"/>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94"/>
      <c r="B30" s="29"/>
      <c r="C30" s="100"/>
      <c r="D30" s="84"/>
      <c r="E30" s="30"/>
      <c r="F30" s="27"/>
      <c r="G30" s="47"/>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94"/>
      <c r="B31" s="29"/>
      <c r="C31" s="100"/>
      <c r="D31" s="84"/>
      <c r="E31" s="30"/>
      <c r="F31" s="27"/>
      <c r="G31" s="47"/>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thickBot="1" x14ac:dyDescent="0.25">
      <c r="A32" s="51"/>
      <c r="B32" s="131"/>
      <c r="C32" s="167"/>
      <c r="D32" s="168"/>
      <c r="E32" s="132"/>
      <c r="F32" s="54"/>
      <c r="G32" s="55"/>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147"/>
      <c r="B33" s="70"/>
      <c r="C33" s="163"/>
      <c r="D33" s="164"/>
      <c r="E33" s="71"/>
      <c r="F33" s="23"/>
      <c r="G33" s="73"/>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94"/>
      <c r="B34" s="29"/>
      <c r="C34" s="100"/>
      <c r="D34" s="84"/>
      <c r="E34" s="30"/>
      <c r="F34" s="27"/>
      <c r="G34" s="47"/>
    </row>
    <row r="35" spans="1:52" ht="27" customHeight="1" x14ac:dyDescent="0.2">
      <c r="A35" s="94"/>
      <c r="B35" s="29"/>
      <c r="C35" s="100"/>
      <c r="D35" s="84"/>
      <c r="E35" s="30"/>
      <c r="F35" s="27"/>
      <c r="G35" s="47"/>
    </row>
    <row r="36" spans="1:52" ht="27" customHeight="1" x14ac:dyDescent="0.2">
      <c r="A36" s="94"/>
      <c r="B36" s="29"/>
      <c r="C36" s="100"/>
      <c r="D36" s="84"/>
      <c r="E36" s="30"/>
      <c r="F36" s="27"/>
      <c r="G36" s="47"/>
    </row>
    <row r="37" spans="1:52" ht="27" customHeight="1" x14ac:dyDescent="0.2">
      <c r="A37" s="94"/>
      <c r="B37" s="29"/>
      <c r="C37" s="100"/>
      <c r="D37" s="84"/>
      <c r="E37" s="30"/>
      <c r="F37" s="27"/>
      <c r="G37" s="47"/>
    </row>
    <row r="38" spans="1:52" ht="27" customHeight="1" x14ac:dyDescent="0.2">
      <c r="A38" s="48"/>
      <c r="B38" s="27"/>
      <c r="C38" s="47"/>
      <c r="D38" s="48"/>
      <c r="E38" s="27"/>
      <c r="F38" s="27"/>
      <c r="G38" s="47"/>
    </row>
    <row r="39" spans="1:52" ht="27" customHeight="1" x14ac:dyDescent="0.2">
      <c r="A39" s="48"/>
      <c r="B39" s="27"/>
      <c r="C39" s="47"/>
      <c r="D39" s="48"/>
      <c r="E39" s="27"/>
      <c r="F39" s="27"/>
      <c r="G39" s="47"/>
    </row>
    <row r="40" spans="1:52" ht="27" customHeight="1" x14ac:dyDescent="0.2">
      <c r="A40" s="48"/>
      <c r="B40" s="27"/>
      <c r="C40" s="47"/>
      <c r="D40" s="48"/>
      <c r="E40" s="27"/>
      <c r="F40" s="27"/>
      <c r="G40" s="47"/>
    </row>
    <row r="41" spans="1:52" ht="27" customHeight="1" x14ac:dyDescent="0.2">
      <c r="A41" s="48"/>
      <c r="B41" s="27"/>
      <c r="C41" s="47"/>
      <c r="D41" s="48"/>
      <c r="E41" s="27"/>
      <c r="F41" s="27"/>
      <c r="G41" s="47"/>
    </row>
    <row r="42" spans="1:52" ht="27" customHeight="1" x14ac:dyDescent="0.2">
      <c r="A42" s="48"/>
      <c r="B42" s="27"/>
      <c r="C42" s="47"/>
      <c r="D42" s="48"/>
      <c r="E42" s="27"/>
      <c r="F42" s="27"/>
      <c r="G42" s="47"/>
    </row>
    <row r="43" spans="1:52" ht="27" customHeight="1" x14ac:dyDescent="0.2">
      <c r="A43" s="48"/>
      <c r="B43" s="27"/>
      <c r="C43" s="47"/>
      <c r="D43" s="48"/>
      <c r="E43" s="27"/>
      <c r="F43" s="27"/>
      <c r="G43" s="47"/>
    </row>
    <row r="44" spans="1:52" ht="27" customHeight="1" x14ac:dyDescent="0.2">
      <c r="A44" s="48"/>
      <c r="B44" s="27"/>
      <c r="C44" s="47"/>
      <c r="D44" s="48"/>
      <c r="E44" s="27"/>
      <c r="F44" s="27"/>
      <c r="G44" s="47"/>
    </row>
    <row r="45" spans="1:52" ht="27" customHeight="1" x14ac:dyDescent="0.2">
      <c r="A45" s="48"/>
      <c r="B45" s="27"/>
      <c r="C45" s="47"/>
      <c r="D45" s="48"/>
      <c r="E45" s="27"/>
      <c r="F45" s="27"/>
      <c r="G45" s="47"/>
    </row>
    <row r="46" spans="1:52" ht="27" customHeight="1" x14ac:dyDescent="0.2">
      <c r="A46" s="48"/>
      <c r="B46" s="27"/>
      <c r="C46" s="47"/>
      <c r="D46" s="48"/>
      <c r="E46" s="27"/>
      <c r="F46" s="27"/>
      <c r="G46" s="47"/>
    </row>
    <row r="47" spans="1:52" ht="27" customHeight="1" x14ac:dyDescent="0.2">
      <c r="A47" s="48"/>
      <c r="B47" s="27"/>
      <c r="C47" s="47"/>
      <c r="D47" s="48"/>
      <c r="E47" s="27"/>
      <c r="F47" s="27"/>
      <c r="G47" s="47"/>
    </row>
    <row r="48" spans="1:52" ht="27" customHeight="1" x14ac:dyDescent="0.2">
      <c r="A48" s="48"/>
      <c r="B48" s="27"/>
      <c r="C48" s="47"/>
      <c r="D48" s="48"/>
      <c r="E48" s="27"/>
      <c r="F48" s="27"/>
      <c r="G48" s="47"/>
    </row>
    <row r="49" spans="1:7" ht="27" customHeight="1" x14ac:dyDescent="0.2">
      <c r="A49" s="48"/>
      <c r="B49" s="27"/>
      <c r="C49" s="47"/>
      <c r="D49" s="48"/>
      <c r="E49" s="27"/>
      <c r="F49" s="27"/>
      <c r="G49" s="47"/>
    </row>
    <row r="50" spans="1:7" ht="27" customHeight="1" x14ac:dyDescent="0.2">
      <c r="A50" s="48"/>
      <c r="B50" s="27"/>
      <c r="C50" s="47"/>
      <c r="D50" s="48"/>
      <c r="E50" s="27"/>
      <c r="F50" s="27"/>
      <c r="G50" s="47"/>
    </row>
    <row r="51" spans="1:7" ht="27" customHeight="1" x14ac:dyDescent="0.2">
      <c r="A51" s="48"/>
      <c r="B51" s="27"/>
      <c r="C51" s="47"/>
      <c r="D51" s="48"/>
      <c r="E51" s="27"/>
      <c r="F51" s="27"/>
      <c r="G51" s="47"/>
    </row>
    <row r="52" spans="1:7" ht="27" customHeight="1" x14ac:dyDescent="0.2">
      <c r="A52" s="48"/>
      <c r="B52" s="27"/>
      <c r="C52" s="47"/>
      <c r="D52" s="48"/>
      <c r="E52" s="27"/>
      <c r="F52" s="27"/>
      <c r="G52" s="47"/>
    </row>
    <row r="53" spans="1:7" ht="27" customHeight="1" x14ac:dyDescent="0.2">
      <c r="A53" s="48"/>
      <c r="B53" s="27"/>
      <c r="C53" s="47"/>
      <c r="D53" s="48"/>
      <c r="E53" s="27"/>
      <c r="F53" s="27"/>
      <c r="G53" s="47"/>
    </row>
    <row r="54" spans="1:7" ht="27" customHeight="1" x14ac:dyDescent="0.2">
      <c r="A54" s="48"/>
      <c r="B54" s="27"/>
      <c r="C54" s="47"/>
      <c r="D54" s="48"/>
      <c r="E54" s="27"/>
      <c r="F54" s="27"/>
      <c r="G54" s="47"/>
    </row>
    <row r="55" spans="1:7" ht="27" customHeight="1" x14ac:dyDescent="0.2">
      <c r="A55" s="48"/>
      <c r="B55" s="27"/>
      <c r="C55" s="47"/>
      <c r="D55" s="48"/>
      <c r="E55" s="27"/>
      <c r="F55" s="27"/>
      <c r="G55" s="47"/>
    </row>
    <row r="56" spans="1:7" ht="27" customHeight="1" x14ac:dyDescent="0.2">
      <c r="A56" s="48"/>
      <c r="B56" s="27"/>
      <c r="C56" s="47"/>
      <c r="D56" s="48"/>
      <c r="E56" s="27"/>
      <c r="F56" s="27"/>
      <c r="G56" s="47"/>
    </row>
    <row r="57" spans="1:7" ht="27" customHeight="1" x14ac:dyDescent="0.2">
      <c r="A57" s="48"/>
      <c r="B57" s="27"/>
      <c r="C57" s="47"/>
      <c r="D57" s="48"/>
      <c r="E57" s="27"/>
      <c r="F57" s="27"/>
      <c r="G57" s="47"/>
    </row>
    <row r="58" spans="1:7" ht="27" customHeight="1" x14ac:dyDescent="0.2">
      <c r="A58" s="48"/>
      <c r="B58" s="27"/>
      <c r="C58" s="47"/>
      <c r="D58" s="48"/>
      <c r="E58" s="27"/>
      <c r="F58" s="27"/>
      <c r="G58" s="47"/>
    </row>
    <row r="59" spans="1:7" ht="27" customHeight="1" thickBot="1" x14ac:dyDescent="0.25">
      <c r="A59" s="57"/>
      <c r="B59" s="54"/>
      <c r="C59" s="55"/>
      <c r="D59" s="57"/>
      <c r="E59" s="54"/>
      <c r="F59" s="54"/>
      <c r="G59" s="55"/>
    </row>
    <row r="60" spans="1:7" ht="27" customHeight="1" x14ac:dyDescent="0.2">
      <c r="A60" s="75"/>
      <c r="B60" s="23"/>
      <c r="C60" s="23"/>
      <c r="D60" s="23"/>
      <c r="E60" s="23"/>
      <c r="F60" s="23"/>
      <c r="G60" s="73"/>
    </row>
    <row r="61" spans="1:7" ht="27" customHeight="1" x14ac:dyDescent="0.2">
      <c r="A61" s="48"/>
      <c r="B61" s="27"/>
      <c r="C61" s="27"/>
      <c r="D61" s="27"/>
      <c r="E61" s="27"/>
      <c r="F61" s="27"/>
      <c r="G61" s="47"/>
    </row>
    <row r="62" spans="1:7" ht="27" customHeight="1" x14ac:dyDescent="0.2">
      <c r="A62" s="48"/>
      <c r="B62" s="27"/>
      <c r="C62" s="27"/>
      <c r="D62" s="27"/>
      <c r="E62" s="27"/>
      <c r="F62" s="27"/>
      <c r="G62" s="47"/>
    </row>
    <row r="63" spans="1:7" ht="27" customHeight="1" x14ac:dyDescent="0.2">
      <c r="A63" s="48"/>
      <c r="B63" s="27"/>
      <c r="C63" s="27"/>
      <c r="D63" s="27"/>
      <c r="E63" s="27"/>
      <c r="F63" s="27"/>
      <c r="G63" s="47"/>
    </row>
    <row r="64" spans="1:7" ht="27" customHeight="1" x14ac:dyDescent="0.2">
      <c r="A64" s="48"/>
      <c r="B64" s="27"/>
      <c r="C64" s="27"/>
      <c r="D64" s="27"/>
      <c r="E64" s="27"/>
      <c r="F64" s="27"/>
      <c r="G64" s="47"/>
    </row>
    <row r="65" spans="1:7" ht="27" customHeight="1" x14ac:dyDescent="0.2">
      <c r="A65" s="48"/>
      <c r="B65" s="27"/>
      <c r="C65" s="27"/>
      <c r="D65" s="27"/>
      <c r="E65" s="27"/>
      <c r="F65" s="27"/>
      <c r="G65" s="47"/>
    </row>
    <row r="66" spans="1:7" ht="27" customHeight="1" x14ac:dyDescent="0.2">
      <c r="A66" s="48"/>
      <c r="B66" s="27"/>
      <c r="C66" s="27"/>
      <c r="D66" s="27"/>
      <c r="E66" s="27"/>
      <c r="F66" s="27"/>
      <c r="G66" s="47"/>
    </row>
    <row r="67" spans="1:7" ht="27" customHeight="1" x14ac:dyDescent="0.2">
      <c r="A67" s="48"/>
      <c r="B67" s="27"/>
      <c r="C67" s="27"/>
      <c r="D67" s="27"/>
      <c r="E67" s="27"/>
      <c r="F67" s="27"/>
      <c r="G67" s="47"/>
    </row>
    <row r="68" spans="1:7" ht="27" customHeight="1" x14ac:dyDescent="0.2">
      <c r="A68" s="48"/>
      <c r="B68" s="27"/>
      <c r="C68" s="27"/>
      <c r="D68" s="27"/>
      <c r="E68" s="27"/>
      <c r="F68" s="27"/>
      <c r="G68" s="47"/>
    </row>
    <row r="69" spans="1:7" ht="27" customHeight="1" x14ac:dyDescent="0.2">
      <c r="A69" s="48"/>
      <c r="B69" s="27"/>
      <c r="C69" s="27"/>
      <c r="D69" s="27"/>
      <c r="E69" s="27"/>
      <c r="F69" s="27"/>
      <c r="G69" s="47"/>
    </row>
    <row r="70" spans="1:7" ht="27" customHeight="1" x14ac:dyDescent="0.2">
      <c r="A70" s="48"/>
      <c r="B70" s="27"/>
      <c r="C70" s="27"/>
      <c r="D70" s="27"/>
      <c r="E70" s="27"/>
      <c r="F70" s="27"/>
      <c r="G70" s="47"/>
    </row>
    <row r="71" spans="1:7" ht="27" customHeight="1" x14ac:dyDescent="0.2">
      <c r="A71" s="48"/>
      <c r="B71" s="27"/>
      <c r="C71" s="27"/>
      <c r="D71" s="27"/>
      <c r="E71" s="27"/>
      <c r="F71" s="27"/>
      <c r="G71" s="47"/>
    </row>
    <row r="72" spans="1:7" ht="27" customHeight="1" x14ac:dyDescent="0.2">
      <c r="A72" s="48"/>
      <c r="B72" s="27"/>
      <c r="C72" s="27"/>
      <c r="D72" s="27"/>
      <c r="E72" s="27"/>
      <c r="F72" s="27"/>
      <c r="G72" s="47"/>
    </row>
    <row r="73" spans="1:7" ht="27" customHeight="1" x14ac:dyDescent="0.2">
      <c r="A73" s="48"/>
      <c r="B73" s="27"/>
      <c r="C73" s="27"/>
      <c r="D73" s="27"/>
      <c r="E73" s="27"/>
      <c r="F73" s="27"/>
      <c r="G73" s="47"/>
    </row>
    <row r="74" spans="1:7" ht="27" customHeight="1" x14ac:dyDescent="0.2">
      <c r="A74" s="48"/>
      <c r="B74" s="27"/>
      <c r="C74" s="27"/>
      <c r="D74" s="27"/>
      <c r="E74" s="27"/>
      <c r="F74" s="27"/>
      <c r="G74" s="47"/>
    </row>
    <row r="75" spans="1:7" ht="27" customHeight="1" x14ac:dyDescent="0.2">
      <c r="A75" s="48"/>
      <c r="B75" s="27"/>
      <c r="C75" s="27"/>
      <c r="D75" s="27"/>
      <c r="E75" s="27"/>
      <c r="F75" s="27"/>
      <c r="G75" s="47"/>
    </row>
    <row r="76" spans="1:7" ht="27" customHeight="1" x14ac:dyDescent="0.2">
      <c r="A76" s="48"/>
      <c r="B76" s="27"/>
      <c r="C76" s="27"/>
      <c r="D76" s="27"/>
      <c r="E76" s="27"/>
      <c r="F76" s="27"/>
      <c r="G76" s="47"/>
    </row>
    <row r="77" spans="1:7" ht="27" customHeight="1" x14ac:dyDescent="0.2">
      <c r="A77" s="48"/>
      <c r="B77" s="27"/>
      <c r="C77" s="27"/>
      <c r="D77" s="27"/>
      <c r="E77" s="27"/>
      <c r="F77" s="27"/>
      <c r="G77" s="47"/>
    </row>
    <row r="78" spans="1:7" ht="27" customHeight="1" x14ac:dyDescent="0.2">
      <c r="A78" s="48"/>
      <c r="B78" s="27"/>
      <c r="C78" s="27"/>
      <c r="D78" s="27"/>
      <c r="E78" s="27"/>
      <c r="F78" s="27"/>
      <c r="G78" s="47"/>
    </row>
    <row r="79" spans="1:7" ht="27" customHeight="1" x14ac:dyDescent="0.2">
      <c r="A79" s="48"/>
      <c r="B79" s="27"/>
      <c r="C79" s="27"/>
      <c r="D79" s="27"/>
      <c r="E79" s="27"/>
      <c r="F79" s="27"/>
      <c r="G79" s="47"/>
    </row>
    <row r="80" spans="1:7" ht="27" customHeight="1" x14ac:dyDescent="0.2">
      <c r="A80" s="48"/>
      <c r="B80" s="27"/>
      <c r="C80" s="27"/>
      <c r="D80" s="27"/>
      <c r="E80" s="27"/>
      <c r="F80" s="27"/>
      <c r="G80" s="47"/>
    </row>
    <row r="81" spans="1:7" ht="27" customHeight="1" x14ac:dyDescent="0.2">
      <c r="A81" s="48"/>
      <c r="B81" s="27"/>
      <c r="C81" s="27"/>
      <c r="D81" s="27"/>
      <c r="E81" s="27"/>
      <c r="F81" s="27"/>
      <c r="G81" s="47"/>
    </row>
    <row r="82" spans="1:7" ht="27" customHeight="1" x14ac:dyDescent="0.2">
      <c r="A82" s="48"/>
      <c r="B82" s="27"/>
      <c r="C82" s="27"/>
      <c r="D82" s="27"/>
      <c r="E82" s="27"/>
      <c r="F82" s="27"/>
      <c r="G82" s="47"/>
    </row>
    <row r="83" spans="1:7" ht="27" customHeight="1" x14ac:dyDescent="0.2">
      <c r="A83" s="48"/>
      <c r="B83" s="27"/>
      <c r="C83" s="27"/>
      <c r="D83" s="27"/>
      <c r="E83" s="27"/>
      <c r="F83" s="27"/>
      <c r="G83" s="47"/>
    </row>
    <row r="84" spans="1:7" ht="27" customHeight="1" x14ac:dyDescent="0.2">
      <c r="A84" s="48"/>
      <c r="B84" s="27"/>
      <c r="C84" s="27"/>
      <c r="D84" s="27"/>
      <c r="E84" s="27"/>
      <c r="F84" s="27"/>
      <c r="G84" s="47"/>
    </row>
    <row r="85" spans="1:7" ht="27" customHeight="1" x14ac:dyDescent="0.2">
      <c r="A85" s="48"/>
      <c r="B85" s="27"/>
      <c r="C85" s="27"/>
      <c r="D85" s="27"/>
      <c r="E85" s="27"/>
      <c r="F85" s="27"/>
      <c r="G85" s="47"/>
    </row>
    <row r="86" spans="1:7" ht="27" customHeight="1" x14ac:dyDescent="0.2">
      <c r="A86" s="48"/>
      <c r="B86" s="27"/>
      <c r="C86" s="27"/>
      <c r="D86" s="27"/>
      <c r="E86" s="27"/>
      <c r="F86" s="27"/>
      <c r="G86" s="47"/>
    </row>
    <row r="87" spans="1:7" ht="27" customHeight="1" x14ac:dyDescent="0.2">
      <c r="A87" s="48"/>
      <c r="B87" s="27"/>
      <c r="C87" s="27"/>
      <c r="D87" s="27"/>
      <c r="E87" s="27"/>
      <c r="F87" s="27"/>
      <c r="G87" s="47"/>
    </row>
    <row r="88" spans="1:7" ht="27" customHeight="1" x14ac:dyDescent="0.2">
      <c r="A88" s="48"/>
      <c r="B88" s="27"/>
      <c r="C88" s="27"/>
      <c r="D88" s="27"/>
      <c r="E88" s="27"/>
      <c r="F88" s="27"/>
      <c r="G88" s="47"/>
    </row>
    <row r="89" spans="1:7" ht="27" customHeight="1" x14ac:dyDescent="0.2">
      <c r="A89" s="48"/>
      <c r="B89" s="27"/>
      <c r="C89" s="27"/>
      <c r="D89" s="27"/>
      <c r="E89" s="27"/>
      <c r="F89" s="27"/>
      <c r="G89" s="47"/>
    </row>
    <row r="90" spans="1:7" ht="27" customHeight="1" x14ac:dyDescent="0.2">
      <c r="A90" s="48"/>
      <c r="B90" s="27"/>
      <c r="C90" s="27"/>
      <c r="D90" s="27"/>
      <c r="E90" s="27"/>
      <c r="F90" s="27"/>
      <c r="G90" s="47"/>
    </row>
    <row r="91" spans="1:7" ht="27" customHeight="1" x14ac:dyDescent="0.2">
      <c r="A91" s="48"/>
      <c r="B91" s="27"/>
      <c r="C91" s="27"/>
      <c r="D91" s="27"/>
      <c r="E91" s="27"/>
      <c r="F91" s="27"/>
      <c r="G91" s="47"/>
    </row>
    <row r="92" spans="1:7" ht="27" customHeight="1" x14ac:dyDescent="0.2">
      <c r="A92" s="48"/>
      <c r="B92" s="27"/>
      <c r="C92" s="27"/>
      <c r="D92" s="27"/>
      <c r="E92" s="27"/>
      <c r="F92" s="27"/>
      <c r="G92" s="47"/>
    </row>
    <row r="93" spans="1:7" ht="27" customHeight="1" x14ac:dyDescent="0.2">
      <c r="A93" s="48"/>
      <c r="B93" s="27"/>
      <c r="C93" s="27"/>
      <c r="D93" s="27"/>
      <c r="E93" s="27"/>
      <c r="F93" s="27"/>
      <c r="G93" s="47"/>
    </row>
    <row r="94" spans="1:7" ht="27" customHeight="1" x14ac:dyDescent="0.2">
      <c r="A94" s="48"/>
      <c r="B94" s="27"/>
      <c r="C94" s="27"/>
      <c r="D94" s="27"/>
      <c r="E94" s="27"/>
      <c r="F94" s="27"/>
      <c r="G94" s="47"/>
    </row>
    <row r="95" spans="1:7" ht="27" customHeight="1" thickBot="1" x14ac:dyDescent="0.25">
      <c r="A95" s="57"/>
      <c r="B95" s="54"/>
      <c r="C95" s="54"/>
      <c r="D95" s="54"/>
      <c r="E95" s="54"/>
      <c r="F95" s="54"/>
      <c r="G95" s="55"/>
    </row>
  </sheetData>
  <mergeCells count="26">
    <mergeCell ref="A19:B19"/>
    <mergeCell ref="A14:B14"/>
    <mergeCell ref="A15:B15"/>
    <mergeCell ref="A16:B16"/>
    <mergeCell ref="A17:B17"/>
    <mergeCell ref="A18:B18"/>
    <mergeCell ref="A9:B9"/>
    <mergeCell ref="A10:B10"/>
    <mergeCell ref="A11:B11"/>
    <mergeCell ref="A12:B12"/>
    <mergeCell ref="A13:B13"/>
    <mergeCell ref="E1:G1"/>
    <mergeCell ref="F7:G7"/>
    <mergeCell ref="A7:B7"/>
    <mergeCell ref="A8:B8"/>
    <mergeCell ref="A2:B2"/>
    <mergeCell ref="A3:B3"/>
    <mergeCell ref="A1:D1"/>
    <mergeCell ref="A6:B6"/>
    <mergeCell ref="C2:G2"/>
    <mergeCell ref="C3:G3"/>
    <mergeCell ref="C4:G4"/>
    <mergeCell ref="C5:G5"/>
    <mergeCell ref="C6:G6"/>
    <mergeCell ref="A4:B4"/>
    <mergeCell ref="A5:B5"/>
  </mergeCells>
  <hyperlinks>
    <hyperlink ref="E1" location="Voorblad!A1" display="Terug naar het menu"/>
    <hyperlink ref="E1:G1" location="Inhoudsopgave!B57:D58" display="Terug naar het menu"/>
  </hyperlinks>
  <pageMargins left="0.70866141732283472" right="0.70866141732283472" top="0.74803149606299213" bottom="0.74803149606299213" header="0.31496062992125984" footer="0.31496062992125984"/>
  <pageSetup paperSize="9" orientation="landscape" r:id="rId1"/>
  <headerFooter>
    <oddFooter>&amp;L&amp;8&amp;P&amp;C&amp;"Arial,Standaard"&amp;8&amp;F&amp;R&amp;"Arial,Standaard"&amp;8Jaarlijks controle thermometer (hand)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6"/>
  <dimension ref="A1:AZ97"/>
  <sheetViews>
    <sheetView workbookViewId="0">
      <selection sqref="A1:I1"/>
    </sheetView>
  </sheetViews>
  <sheetFormatPr defaultRowHeight="12" x14ac:dyDescent="0.2"/>
  <cols>
    <col min="1" max="2" width="4.85546875" style="18" customWidth="1"/>
    <col min="3" max="3" width="26.28515625" style="18" customWidth="1"/>
    <col min="4" max="6" width="10.85546875" style="18" customWidth="1"/>
    <col min="7" max="8" width="9.7109375" style="18" customWidth="1"/>
    <col min="9" max="10" width="10.85546875" style="18" customWidth="1"/>
    <col min="11" max="12" width="9.7109375" style="18" customWidth="1"/>
    <col min="13" max="52" width="9.140625" style="250"/>
    <col min="53" max="16384" width="9.140625" style="18"/>
  </cols>
  <sheetData>
    <row r="1" spans="1:52" ht="15" customHeight="1" thickBot="1" x14ac:dyDescent="0.25">
      <c r="A1" s="510" t="s">
        <v>243</v>
      </c>
      <c r="B1" s="511"/>
      <c r="C1" s="511"/>
      <c r="D1" s="511"/>
      <c r="E1" s="511"/>
      <c r="F1" s="511"/>
      <c r="G1" s="511"/>
      <c r="H1" s="511"/>
      <c r="I1" s="511"/>
      <c r="J1" s="512" t="s">
        <v>78</v>
      </c>
      <c r="K1" s="512"/>
      <c r="L1" s="513"/>
    </row>
    <row r="2" spans="1:52" s="15" customFormat="1" ht="15" customHeight="1" x14ac:dyDescent="0.2">
      <c r="A2" s="470" t="s">
        <v>4</v>
      </c>
      <c r="B2" s="431"/>
      <c r="C2" s="430" t="s">
        <v>242</v>
      </c>
      <c r="D2" s="430"/>
      <c r="E2" s="430"/>
      <c r="F2" s="430"/>
      <c r="G2" s="430"/>
      <c r="H2" s="430"/>
      <c r="I2" s="430"/>
      <c r="J2" s="430"/>
      <c r="K2" s="430"/>
      <c r="L2" s="475"/>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445" t="s">
        <v>11</v>
      </c>
      <c r="B3" s="446"/>
      <c r="C3" s="426" t="s">
        <v>119</v>
      </c>
      <c r="D3" s="426"/>
      <c r="E3" s="426"/>
      <c r="F3" s="426"/>
      <c r="G3" s="426"/>
      <c r="H3" s="426"/>
      <c r="I3" s="426"/>
      <c r="J3" s="426"/>
      <c r="K3" s="426"/>
      <c r="L3" s="427"/>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445" t="s">
        <v>6</v>
      </c>
      <c r="B4" s="446"/>
      <c r="C4" s="426" t="s">
        <v>120</v>
      </c>
      <c r="D4" s="426"/>
      <c r="E4" s="426"/>
      <c r="F4" s="426"/>
      <c r="G4" s="426"/>
      <c r="H4" s="426"/>
      <c r="I4" s="426"/>
      <c r="J4" s="426"/>
      <c r="K4" s="426"/>
      <c r="L4" s="427"/>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46"/>
      <c r="C5" s="428" t="s">
        <v>219</v>
      </c>
      <c r="D5" s="428"/>
      <c r="E5" s="428"/>
      <c r="F5" s="428"/>
      <c r="G5" s="428"/>
      <c r="H5" s="428"/>
      <c r="I5" s="428"/>
      <c r="J5" s="428"/>
      <c r="K5" s="428"/>
      <c r="L5" s="429"/>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x14ac:dyDescent="0.2">
      <c r="A6" s="445" t="s">
        <v>96</v>
      </c>
      <c r="B6" s="446"/>
      <c r="C6" s="426" t="s">
        <v>121</v>
      </c>
      <c r="D6" s="426"/>
      <c r="E6" s="426"/>
      <c r="F6" s="426"/>
      <c r="G6" s="426"/>
      <c r="H6" s="426"/>
      <c r="I6" s="426"/>
      <c r="J6" s="426"/>
      <c r="K6" s="426"/>
      <c r="L6" s="427"/>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5" customFormat="1" ht="15" customHeight="1" x14ac:dyDescent="0.2">
      <c r="A7" s="445"/>
      <c r="B7" s="446"/>
      <c r="C7" s="426" t="s">
        <v>241</v>
      </c>
      <c r="D7" s="426"/>
      <c r="E7" s="426"/>
      <c r="F7" s="426"/>
      <c r="G7" s="426"/>
      <c r="H7" s="426"/>
      <c r="I7" s="426"/>
      <c r="J7" s="426"/>
      <c r="K7" s="426"/>
      <c r="L7" s="427"/>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row>
    <row r="8" spans="1:52" s="15" customFormat="1" ht="15" customHeight="1" thickBot="1" x14ac:dyDescent="0.25">
      <c r="A8" s="471" t="s">
        <v>215</v>
      </c>
      <c r="B8" s="472"/>
      <c r="C8" s="441" t="str">
        <f>Inhoudsopgave!D43</f>
        <v>Gebruiker</v>
      </c>
      <c r="D8" s="441"/>
      <c r="E8" s="441"/>
      <c r="F8" s="441"/>
      <c r="G8" s="441"/>
      <c r="H8" s="441"/>
      <c r="I8" s="441"/>
      <c r="J8" s="441"/>
      <c r="K8" s="441"/>
      <c r="L8" s="442"/>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256"/>
      <c r="AX8" s="256"/>
      <c r="AY8" s="256"/>
      <c r="AZ8" s="256"/>
    </row>
    <row r="9" spans="1:52" s="17" customFormat="1" ht="30" customHeight="1" thickBot="1" x14ac:dyDescent="0.25">
      <c r="A9" s="274" t="s">
        <v>0</v>
      </c>
      <c r="B9" s="275" t="s">
        <v>1</v>
      </c>
      <c r="C9" s="141" t="s">
        <v>2</v>
      </c>
      <c r="D9" s="146" t="s">
        <v>3</v>
      </c>
      <c r="E9" s="173" t="s">
        <v>101</v>
      </c>
      <c r="F9" s="145" t="s">
        <v>102</v>
      </c>
      <c r="G9" s="496" t="s">
        <v>77</v>
      </c>
      <c r="H9" s="491"/>
      <c r="I9" s="173" t="s">
        <v>101</v>
      </c>
      <c r="J9" s="145" t="s">
        <v>102</v>
      </c>
      <c r="K9" s="496" t="s">
        <v>77</v>
      </c>
      <c r="L9" s="49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s="19" customFormat="1" ht="27" customHeight="1" x14ac:dyDescent="0.2">
      <c r="A10" s="368"/>
      <c r="B10" s="328"/>
      <c r="C10" s="329"/>
      <c r="D10" s="377"/>
      <c r="E10" s="116"/>
      <c r="F10" s="22"/>
      <c r="G10" s="22"/>
      <c r="H10" s="63"/>
      <c r="I10" s="75"/>
      <c r="J10" s="23"/>
      <c r="K10" s="23"/>
      <c r="L10" s="73"/>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369"/>
      <c r="B11" s="311"/>
      <c r="C11" s="313"/>
      <c r="D11" s="378"/>
      <c r="E11" s="117"/>
      <c r="F11" s="26"/>
      <c r="G11" s="26"/>
      <c r="H11" s="65"/>
      <c r="I11" s="48"/>
      <c r="J11" s="27"/>
      <c r="K11" s="27"/>
      <c r="L11" s="47"/>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369"/>
      <c r="B12" s="312"/>
      <c r="C12" s="313"/>
      <c r="D12" s="378"/>
      <c r="E12" s="117"/>
      <c r="F12" s="26"/>
      <c r="G12" s="26"/>
      <c r="H12" s="65"/>
      <c r="I12" s="48"/>
      <c r="J12" s="27"/>
      <c r="K12" s="27"/>
      <c r="L12" s="47"/>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369"/>
      <c r="B13" s="312"/>
      <c r="C13" s="313"/>
      <c r="D13" s="378"/>
      <c r="E13" s="117"/>
      <c r="F13" s="26"/>
      <c r="G13" s="26"/>
      <c r="H13" s="65"/>
      <c r="I13" s="48"/>
      <c r="J13" s="27"/>
      <c r="K13" s="27"/>
      <c r="L13" s="47"/>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369"/>
      <c r="B14" s="311"/>
      <c r="C14" s="313"/>
      <c r="D14" s="378"/>
      <c r="E14" s="84"/>
      <c r="F14" s="31"/>
      <c r="G14" s="31"/>
      <c r="H14" s="67"/>
      <c r="I14" s="48"/>
      <c r="J14" s="27"/>
      <c r="K14" s="27"/>
      <c r="L14" s="47"/>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369"/>
      <c r="B15" s="312"/>
      <c r="C15" s="313"/>
      <c r="D15" s="378"/>
      <c r="E15" s="84"/>
      <c r="F15" s="31"/>
      <c r="G15" s="31"/>
      <c r="H15" s="67"/>
      <c r="I15" s="48"/>
      <c r="J15" s="27"/>
      <c r="K15" s="27"/>
      <c r="L15" s="47"/>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369"/>
      <c r="B16" s="312"/>
      <c r="C16" s="313"/>
      <c r="D16" s="378"/>
      <c r="E16" s="84"/>
      <c r="F16" s="31"/>
      <c r="G16" s="31"/>
      <c r="H16" s="67"/>
      <c r="I16" s="48"/>
      <c r="J16" s="27"/>
      <c r="K16" s="27"/>
      <c r="L16" s="47"/>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369"/>
      <c r="B17" s="312"/>
      <c r="C17" s="313"/>
      <c r="D17" s="378"/>
      <c r="E17" s="164"/>
      <c r="F17" s="78"/>
      <c r="G17" s="31"/>
      <c r="H17" s="67"/>
      <c r="I17" s="48"/>
      <c r="J17" s="27"/>
      <c r="K17" s="27"/>
      <c r="L17" s="47"/>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56"/>
      <c r="B18" s="29"/>
      <c r="C18" s="30"/>
      <c r="D18" s="101"/>
      <c r="E18" s="84"/>
      <c r="F18" s="31"/>
      <c r="G18" s="31"/>
      <c r="H18" s="67"/>
      <c r="I18" s="48"/>
      <c r="J18" s="27"/>
      <c r="K18" s="27"/>
      <c r="L18" s="47"/>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56"/>
      <c r="B19" s="29"/>
      <c r="C19" s="30"/>
      <c r="D19" s="101"/>
      <c r="E19" s="84"/>
      <c r="F19" s="31"/>
      <c r="G19" s="31"/>
      <c r="H19" s="67"/>
      <c r="I19" s="48"/>
      <c r="J19" s="27"/>
      <c r="K19" s="27"/>
      <c r="L19" s="47"/>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56"/>
      <c r="B20" s="29"/>
      <c r="C20" s="30"/>
      <c r="D20" s="101"/>
      <c r="E20" s="84"/>
      <c r="F20" s="31"/>
      <c r="G20" s="31"/>
      <c r="H20" s="67"/>
      <c r="I20" s="48"/>
      <c r="J20" s="27"/>
      <c r="K20" s="27"/>
      <c r="L20" s="47"/>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56"/>
      <c r="B21" s="29"/>
      <c r="C21" s="30"/>
      <c r="D21" s="101"/>
      <c r="E21" s="84"/>
      <c r="F21" s="31"/>
      <c r="G21" s="31"/>
      <c r="H21" s="67"/>
      <c r="I21" s="48"/>
      <c r="J21" s="27"/>
      <c r="K21" s="27"/>
      <c r="L21" s="47"/>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thickBot="1" x14ac:dyDescent="0.25">
      <c r="A22" s="130"/>
      <c r="B22" s="131"/>
      <c r="C22" s="132"/>
      <c r="D22" s="179"/>
      <c r="E22" s="168"/>
      <c r="F22" s="133"/>
      <c r="G22" s="133"/>
      <c r="H22" s="134"/>
      <c r="I22" s="57"/>
      <c r="J22" s="54"/>
      <c r="K22" s="54"/>
      <c r="L22" s="55"/>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74"/>
      <c r="B23" s="70"/>
      <c r="C23" s="71"/>
      <c r="D23" s="71"/>
      <c r="E23" s="71"/>
      <c r="F23" s="78"/>
      <c r="G23" s="78"/>
      <c r="H23" s="78"/>
      <c r="I23" s="23"/>
      <c r="J23" s="23"/>
      <c r="K23" s="23"/>
      <c r="L23" s="73"/>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56"/>
      <c r="B24" s="29"/>
      <c r="C24" s="30"/>
      <c r="D24" s="30"/>
      <c r="E24" s="30"/>
      <c r="F24" s="31"/>
      <c r="G24" s="31"/>
      <c r="H24" s="31"/>
      <c r="I24" s="27"/>
      <c r="J24" s="27"/>
      <c r="K24" s="27"/>
      <c r="L24" s="47"/>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68"/>
      <c r="B25" s="32"/>
      <c r="C25" s="30"/>
      <c r="D25" s="30"/>
      <c r="E25" s="30"/>
      <c r="F25" s="31"/>
      <c r="G25" s="31"/>
      <c r="H25" s="31"/>
      <c r="I25" s="27"/>
      <c r="J25" s="27"/>
      <c r="K25" s="27"/>
      <c r="L25" s="47"/>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56"/>
      <c r="B26" s="29"/>
      <c r="C26" s="30"/>
      <c r="D26" s="30"/>
      <c r="E26" s="30"/>
      <c r="F26" s="31"/>
      <c r="G26" s="31"/>
      <c r="H26" s="31"/>
      <c r="I26" s="27"/>
      <c r="J26" s="27"/>
      <c r="K26" s="27"/>
      <c r="L26" s="47"/>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56"/>
      <c r="B27" s="29"/>
      <c r="C27" s="30"/>
      <c r="D27" s="30"/>
      <c r="E27" s="30"/>
      <c r="F27" s="31"/>
      <c r="G27" s="31"/>
      <c r="H27" s="31"/>
      <c r="I27" s="27"/>
      <c r="J27" s="27"/>
      <c r="K27" s="27"/>
      <c r="L27" s="47"/>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56"/>
      <c r="B28" s="29"/>
      <c r="C28" s="30"/>
      <c r="D28" s="30"/>
      <c r="E28" s="30"/>
      <c r="F28" s="31"/>
      <c r="G28" s="31"/>
      <c r="H28" s="31"/>
      <c r="I28" s="27"/>
      <c r="J28" s="27"/>
      <c r="K28" s="27"/>
      <c r="L28" s="47"/>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56"/>
      <c r="B29" s="29"/>
      <c r="C29" s="30"/>
      <c r="D29" s="30"/>
      <c r="E29" s="30"/>
      <c r="F29" s="31"/>
      <c r="G29" s="31"/>
      <c r="H29" s="31"/>
      <c r="I29" s="27"/>
      <c r="J29" s="27"/>
      <c r="K29" s="27"/>
      <c r="L29" s="47"/>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56"/>
      <c r="B30" s="29"/>
      <c r="C30" s="30"/>
      <c r="D30" s="30"/>
      <c r="E30" s="30"/>
      <c r="F30" s="31"/>
      <c r="G30" s="31"/>
      <c r="H30" s="31"/>
      <c r="I30" s="27"/>
      <c r="J30" s="27"/>
      <c r="K30" s="27"/>
      <c r="L30" s="47"/>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56"/>
      <c r="B31" s="29"/>
      <c r="C31" s="30"/>
      <c r="D31" s="30"/>
      <c r="E31" s="30"/>
      <c r="F31" s="31"/>
      <c r="G31" s="31"/>
      <c r="H31" s="31"/>
      <c r="I31" s="27"/>
      <c r="J31" s="27"/>
      <c r="K31" s="27"/>
      <c r="L31" s="47"/>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56"/>
      <c r="B32" s="29"/>
      <c r="C32" s="30"/>
      <c r="D32" s="30"/>
      <c r="E32" s="30"/>
      <c r="F32" s="31"/>
      <c r="G32" s="31"/>
      <c r="H32" s="31"/>
      <c r="I32" s="27"/>
      <c r="J32" s="27"/>
      <c r="K32" s="27"/>
      <c r="L32" s="47"/>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56"/>
      <c r="B33" s="29"/>
      <c r="C33" s="30"/>
      <c r="D33" s="30"/>
      <c r="E33" s="30"/>
      <c r="F33" s="31"/>
      <c r="G33" s="31"/>
      <c r="H33" s="31"/>
      <c r="I33" s="27"/>
      <c r="J33" s="27"/>
      <c r="K33" s="27"/>
      <c r="L33" s="47"/>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s="19" customFormat="1" ht="27" customHeight="1" x14ac:dyDescent="0.2">
      <c r="A34" s="56"/>
      <c r="B34" s="29"/>
      <c r="C34" s="30"/>
      <c r="D34" s="30"/>
      <c r="E34" s="30"/>
      <c r="F34" s="31"/>
      <c r="G34" s="31"/>
      <c r="H34" s="31"/>
      <c r="I34" s="27"/>
      <c r="J34" s="27"/>
      <c r="K34" s="27"/>
      <c r="L34" s="47"/>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row>
    <row r="35" spans="1:52" s="19" customFormat="1" ht="27" customHeight="1" x14ac:dyDescent="0.2">
      <c r="A35" s="48"/>
      <c r="B35" s="27"/>
      <c r="C35" s="27"/>
      <c r="D35" s="27"/>
      <c r="E35" s="27"/>
      <c r="F35" s="27"/>
      <c r="G35" s="27"/>
      <c r="H35" s="27"/>
      <c r="I35" s="27"/>
      <c r="J35" s="27"/>
      <c r="K35" s="27"/>
      <c r="L35" s="47"/>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row>
    <row r="36" spans="1:52" ht="27" customHeight="1" x14ac:dyDescent="0.2">
      <c r="A36" s="48"/>
      <c r="B36" s="27"/>
      <c r="C36" s="27"/>
      <c r="D36" s="27"/>
      <c r="E36" s="27"/>
      <c r="F36" s="27"/>
      <c r="G36" s="27"/>
      <c r="H36" s="27"/>
      <c r="I36" s="27"/>
      <c r="J36" s="27"/>
      <c r="K36" s="27"/>
      <c r="L36" s="47"/>
    </row>
    <row r="37" spans="1:52" ht="27" customHeight="1" x14ac:dyDescent="0.2">
      <c r="A37" s="48"/>
      <c r="B37" s="27"/>
      <c r="C37" s="27"/>
      <c r="D37" s="27"/>
      <c r="E37" s="27"/>
      <c r="F37" s="27"/>
      <c r="G37" s="27"/>
      <c r="H37" s="27"/>
      <c r="I37" s="27"/>
      <c r="J37" s="27"/>
      <c r="K37" s="27"/>
      <c r="L37" s="47"/>
    </row>
    <row r="38" spans="1:52" ht="27" customHeight="1" x14ac:dyDescent="0.2">
      <c r="A38" s="48"/>
      <c r="B38" s="27"/>
      <c r="C38" s="27"/>
      <c r="D38" s="27"/>
      <c r="E38" s="27"/>
      <c r="F38" s="27"/>
      <c r="G38" s="27"/>
      <c r="H38" s="27"/>
      <c r="I38" s="27"/>
      <c r="J38" s="27"/>
      <c r="K38" s="27"/>
      <c r="L38" s="47"/>
    </row>
    <row r="39" spans="1:52" ht="27" customHeight="1" x14ac:dyDescent="0.2">
      <c r="A39" s="48"/>
      <c r="B39" s="27"/>
      <c r="C39" s="27"/>
      <c r="D39" s="27"/>
      <c r="E39" s="27"/>
      <c r="F39" s="27"/>
      <c r="G39" s="27"/>
      <c r="H39" s="27"/>
      <c r="I39" s="27"/>
      <c r="J39" s="27"/>
      <c r="K39" s="27"/>
      <c r="L39" s="47"/>
    </row>
    <row r="40" spans="1:52" ht="27" customHeight="1" x14ac:dyDescent="0.2">
      <c r="A40" s="48"/>
      <c r="B40" s="27"/>
      <c r="C40" s="27"/>
      <c r="D40" s="27"/>
      <c r="E40" s="27"/>
      <c r="F40" s="27"/>
      <c r="G40" s="27"/>
      <c r="H40" s="27"/>
      <c r="I40" s="27"/>
      <c r="J40" s="27"/>
      <c r="K40" s="27"/>
      <c r="L40" s="47"/>
    </row>
    <row r="41" spans="1:52" ht="27" customHeight="1" x14ac:dyDescent="0.2">
      <c r="A41" s="48"/>
      <c r="B41" s="27"/>
      <c r="C41" s="27"/>
      <c r="D41" s="27"/>
      <c r="E41" s="27"/>
      <c r="F41" s="27"/>
      <c r="G41" s="27"/>
      <c r="H41" s="27"/>
      <c r="I41" s="27"/>
      <c r="J41" s="27"/>
      <c r="K41" s="27"/>
      <c r="L41" s="47"/>
    </row>
    <row r="42" spans="1:52" ht="27" customHeight="1" x14ac:dyDescent="0.2">
      <c r="A42" s="48"/>
      <c r="B42" s="27"/>
      <c r="C42" s="27"/>
      <c r="D42" s="27"/>
      <c r="E42" s="27"/>
      <c r="F42" s="27"/>
      <c r="G42" s="27"/>
      <c r="H42" s="27"/>
      <c r="I42" s="27"/>
      <c r="J42" s="27"/>
      <c r="K42" s="27"/>
      <c r="L42" s="47"/>
    </row>
    <row r="43" spans="1:52" ht="27" customHeight="1" x14ac:dyDescent="0.2">
      <c r="A43" s="48"/>
      <c r="B43" s="27"/>
      <c r="C43" s="27"/>
      <c r="D43" s="27"/>
      <c r="E43" s="27"/>
      <c r="F43" s="27"/>
      <c r="G43" s="27"/>
      <c r="H43" s="27"/>
      <c r="I43" s="27"/>
      <c r="J43" s="27"/>
      <c r="K43" s="27"/>
      <c r="L43" s="47"/>
    </row>
    <row r="44" spans="1:52" ht="27" customHeight="1" x14ac:dyDescent="0.2">
      <c r="A44" s="48"/>
      <c r="B44" s="27"/>
      <c r="C44" s="27"/>
      <c r="D44" s="27"/>
      <c r="E44" s="27"/>
      <c r="F44" s="27"/>
      <c r="G44" s="27"/>
      <c r="H44" s="27"/>
      <c r="I44" s="27"/>
      <c r="J44" s="27"/>
      <c r="K44" s="27"/>
      <c r="L44" s="47"/>
    </row>
    <row r="45" spans="1:52" ht="27" customHeight="1" x14ac:dyDescent="0.2">
      <c r="A45" s="48"/>
      <c r="B45" s="27"/>
      <c r="C45" s="27"/>
      <c r="D45" s="27"/>
      <c r="E45" s="27"/>
      <c r="F45" s="27"/>
      <c r="G45" s="27"/>
      <c r="H45" s="27"/>
      <c r="I45" s="27"/>
      <c r="J45" s="27"/>
      <c r="K45" s="27"/>
      <c r="L45" s="47"/>
    </row>
    <row r="46" spans="1:52" ht="27" customHeight="1" x14ac:dyDescent="0.2">
      <c r="A46" s="48"/>
      <c r="B46" s="27"/>
      <c r="C46" s="27"/>
      <c r="D46" s="27"/>
      <c r="E46" s="27"/>
      <c r="F46" s="27"/>
      <c r="G46" s="27"/>
      <c r="H46" s="27"/>
      <c r="I46" s="27"/>
      <c r="J46" s="27"/>
      <c r="K46" s="27"/>
      <c r="L46" s="47"/>
    </row>
    <row r="47" spans="1:52" ht="27" customHeight="1" x14ac:dyDescent="0.2">
      <c r="A47" s="48"/>
      <c r="B47" s="27"/>
      <c r="C47" s="27"/>
      <c r="D47" s="27"/>
      <c r="E47" s="27"/>
      <c r="F47" s="27"/>
      <c r="G47" s="27"/>
      <c r="H47" s="27"/>
      <c r="I47" s="27"/>
      <c r="J47" s="27"/>
      <c r="K47" s="27"/>
      <c r="L47" s="47"/>
    </row>
    <row r="48" spans="1:52" ht="27" customHeight="1" x14ac:dyDescent="0.2">
      <c r="A48" s="48"/>
      <c r="B48" s="27"/>
      <c r="C48" s="27"/>
      <c r="D48" s="27"/>
      <c r="E48" s="27"/>
      <c r="F48" s="27"/>
      <c r="G48" s="27"/>
      <c r="H48" s="27"/>
      <c r="I48" s="27"/>
      <c r="J48" s="27"/>
      <c r="K48" s="27"/>
      <c r="L48" s="47"/>
    </row>
    <row r="49" spans="1:12" ht="27" customHeight="1" x14ac:dyDescent="0.2">
      <c r="A49" s="48"/>
      <c r="B49" s="27"/>
      <c r="C49" s="27"/>
      <c r="D49" s="27"/>
      <c r="E49" s="27"/>
      <c r="F49" s="27"/>
      <c r="G49" s="27"/>
      <c r="H49" s="27"/>
      <c r="I49" s="27"/>
      <c r="J49" s="27"/>
      <c r="K49" s="27"/>
      <c r="L49" s="47"/>
    </row>
    <row r="50" spans="1:12" ht="27" customHeight="1" x14ac:dyDescent="0.2">
      <c r="A50" s="48"/>
      <c r="B50" s="27"/>
      <c r="C50" s="27"/>
      <c r="D50" s="27"/>
      <c r="E50" s="27"/>
      <c r="F50" s="27"/>
      <c r="G50" s="27"/>
      <c r="H50" s="27"/>
      <c r="I50" s="27"/>
      <c r="J50" s="27"/>
      <c r="K50" s="27"/>
      <c r="L50" s="47"/>
    </row>
    <row r="51" spans="1:12" ht="27" customHeight="1" x14ac:dyDescent="0.2">
      <c r="A51" s="48"/>
      <c r="B51" s="27"/>
      <c r="C51" s="27"/>
      <c r="D51" s="27"/>
      <c r="E51" s="27"/>
      <c r="F51" s="27"/>
      <c r="G51" s="27"/>
      <c r="H51" s="27"/>
      <c r="I51" s="27"/>
      <c r="J51" s="27"/>
      <c r="K51" s="27"/>
      <c r="L51" s="47"/>
    </row>
    <row r="52" spans="1:12" ht="27" customHeight="1" x14ac:dyDescent="0.2">
      <c r="A52" s="48"/>
      <c r="B52" s="27"/>
      <c r="C52" s="27"/>
      <c r="D52" s="27"/>
      <c r="E52" s="27"/>
      <c r="F52" s="27"/>
      <c r="G52" s="27"/>
      <c r="H52" s="27"/>
      <c r="I52" s="27"/>
      <c r="J52" s="27"/>
      <c r="K52" s="27"/>
      <c r="L52" s="47"/>
    </row>
    <row r="53" spans="1:12" ht="27" customHeight="1" x14ac:dyDescent="0.2">
      <c r="A53" s="48"/>
      <c r="B53" s="27"/>
      <c r="C53" s="27"/>
      <c r="D53" s="27"/>
      <c r="E53" s="27"/>
      <c r="F53" s="27"/>
      <c r="G53" s="27"/>
      <c r="H53" s="27"/>
      <c r="I53" s="27"/>
      <c r="J53" s="27"/>
      <c r="K53" s="27"/>
      <c r="L53" s="47"/>
    </row>
    <row r="54" spans="1:12" ht="27" customHeight="1" x14ac:dyDescent="0.2">
      <c r="A54" s="48"/>
      <c r="B54" s="27"/>
      <c r="C54" s="27"/>
      <c r="D54" s="27"/>
      <c r="E54" s="27"/>
      <c r="F54" s="27"/>
      <c r="G54" s="27"/>
      <c r="H54" s="27"/>
      <c r="I54" s="27"/>
      <c r="J54" s="27"/>
      <c r="K54" s="27"/>
      <c r="L54" s="47"/>
    </row>
    <row r="55" spans="1:12" ht="27" customHeight="1" x14ac:dyDescent="0.2">
      <c r="A55" s="48"/>
      <c r="B55" s="27"/>
      <c r="C55" s="27"/>
      <c r="D55" s="27"/>
      <c r="E55" s="27"/>
      <c r="F55" s="27"/>
      <c r="G55" s="27"/>
      <c r="H55" s="27"/>
      <c r="I55" s="27"/>
      <c r="J55" s="27"/>
      <c r="K55" s="27"/>
      <c r="L55" s="47"/>
    </row>
    <row r="56" spans="1:12" ht="27" customHeight="1" x14ac:dyDescent="0.2">
      <c r="A56" s="48"/>
      <c r="B56" s="27"/>
      <c r="C56" s="27"/>
      <c r="D56" s="27"/>
      <c r="E56" s="27"/>
      <c r="F56" s="27"/>
      <c r="G56" s="27"/>
      <c r="H56" s="27"/>
      <c r="I56" s="27"/>
      <c r="J56" s="27"/>
      <c r="K56" s="27"/>
      <c r="L56" s="47"/>
    </row>
    <row r="57" spans="1:12" ht="27" customHeight="1" x14ac:dyDescent="0.2">
      <c r="A57" s="48"/>
      <c r="B57" s="27"/>
      <c r="C57" s="27"/>
      <c r="D57" s="27"/>
      <c r="E57" s="27"/>
      <c r="F57" s="27"/>
      <c r="G57" s="27"/>
      <c r="H57" s="27"/>
      <c r="I57" s="27"/>
      <c r="J57" s="27"/>
      <c r="K57" s="27"/>
      <c r="L57" s="47"/>
    </row>
    <row r="58" spans="1:12" ht="27" customHeight="1" x14ac:dyDescent="0.2">
      <c r="A58" s="48"/>
      <c r="B58" s="27"/>
      <c r="C58" s="27"/>
      <c r="D58" s="27"/>
      <c r="E58" s="27"/>
      <c r="F58" s="27"/>
      <c r="G58" s="27"/>
      <c r="H58" s="27"/>
      <c r="I58" s="27"/>
      <c r="J58" s="27"/>
      <c r="K58" s="27"/>
      <c r="L58" s="47"/>
    </row>
    <row r="59" spans="1:12" ht="27" customHeight="1" x14ac:dyDescent="0.2">
      <c r="A59" s="48"/>
      <c r="B59" s="27"/>
      <c r="C59" s="27"/>
      <c r="D59" s="27"/>
      <c r="E59" s="27"/>
      <c r="F59" s="27"/>
      <c r="G59" s="27"/>
      <c r="H59" s="27"/>
      <c r="I59" s="27"/>
      <c r="J59" s="27"/>
      <c r="K59" s="27"/>
      <c r="L59" s="47"/>
    </row>
    <row r="60" spans="1:12" ht="27" customHeight="1" x14ac:dyDescent="0.2">
      <c r="A60" s="48"/>
      <c r="B60" s="27"/>
      <c r="C60" s="27"/>
      <c r="D60" s="27"/>
      <c r="E60" s="27"/>
      <c r="F60" s="27"/>
      <c r="G60" s="27"/>
      <c r="H60" s="27"/>
      <c r="I60" s="27"/>
      <c r="J60" s="27"/>
      <c r="K60" s="27"/>
      <c r="L60" s="47"/>
    </row>
    <row r="61" spans="1:12" ht="27" customHeight="1" x14ac:dyDescent="0.2">
      <c r="A61" s="48"/>
      <c r="B61" s="27"/>
      <c r="C61" s="27"/>
      <c r="D61" s="27"/>
      <c r="E61" s="27"/>
      <c r="F61" s="27"/>
      <c r="G61" s="27"/>
      <c r="H61" s="27"/>
      <c r="I61" s="27"/>
      <c r="J61" s="27"/>
      <c r="K61" s="27"/>
      <c r="L61" s="47"/>
    </row>
    <row r="62" spans="1:12" ht="27" customHeight="1" x14ac:dyDescent="0.2">
      <c r="A62" s="48"/>
      <c r="B62" s="27"/>
      <c r="C62" s="27"/>
      <c r="D62" s="27"/>
      <c r="E62" s="27"/>
      <c r="F62" s="27"/>
      <c r="G62" s="27"/>
      <c r="H62" s="27"/>
      <c r="I62" s="27"/>
      <c r="J62" s="27"/>
      <c r="K62" s="27"/>
      <c r="L62" s="47"/>
    </row>
    <row r="63" spans="1:12" ht="27" customHeight="1" x14ac:dyDescent="0.2">
      <c r="A63" s="48"/>
      <c r="B63" s="27"/>
      <c r="C63" s="27"/>
      <c r="D63" s="27"/>
      <c r="E63" s="27"/>
      <c r="F63" s="27"/>
      <c r="G63" s="27"/>
      <c r="H63" s="27"/>
      <c r="I63" s="27"/>
      <c r="J63" s="27"/>
      <c r="K63" s="27"/>
      <c r="L63" s="47"/>
    </row>
    <row r="64" spans="1:12" ht="27" customHeight="1" x14ac:dyDescent="0.2">
      <c r="A64" s="48"/>
      <c r="B64" s="27"/>
      <c r="C64" s="27"/>
      <c r="D64" s="27"/>
      <c r="E64" s="27"/>
      <c r="F64" s="27"/>
      <c r="G64" s="27"/>
      <c r="H64" s="27"/>
      <c r="I64" s="27"/>
      <c r="J64" s="27"/>
      <c r="K64" s="27"/>
      <c r="L64" s="47"/>
    </row>
    <row r="65" spans="1:12" ht="27" customHeight="1" x14ac:dyDescent="0.2">
      <c r="A65" s="48"/>
      <c r="B65" s="27"/>
      <c r="C65" s="27"/>
      <c r="D65" s="27"/>
      <c r="E65" s="27"/>
      <c r="F65" s="27"/>
      <c r="G65" s="27"/>
      <c r="H65" s="27"/>
      <c r="I65" s="27"/>
      <c r="J65" s="27"/>
      <c r="K65" s="27"/>
      <c r="L65" s="47"/>
    </row>
    <row r="66" spans="1:12" ht="27" customHeight="1" x14ac:dyDescent="0.2">
      <c r="A66" s="48"/>
      <c r="B66" s="27"/>
      <c r="C66" s="27"/>
      <c r="D66" s="27"/>
      <c r="E66" s="27"/>
      <c r="F66" s="27"/>
      <c r="G66" s="27"/>
      <c r="H66" s="27"/>
      <c r="I66" s="27"/>
      <c r="J66" s="27"/>
      <c r="K66" s="27"/>
      <c r="L66" s="47"/>
    </row>
    <row r="67" spans="1:12" ht="27" customHeight="1" x14ac:dyDescent="0.2">
      <c r="A67" s="48"/>
      <c r="B67" s="27"/>
      <c r="C67" s="27"/>
      <c r="D67" s="27"/>
      <c r="E67" s="27"/>
      <c r="F67" s="27"/>
      <c r="G67" s="27"/>
      <c r="H67" s="27"/>
      <c r="I67" s="27"/>
      <c r="J67" s="27"/>
      <c r="K67" s="27"/>
      <c r="L67" s="47"/>
    </row>
    <row r="68" spans="1:12" ht="27" customHeight="1" x14ac:dyDescent="0.2">
      <c r="A68" s="48"/>
      <c r="B68" s="27"/>
      <c r="C68" s="27"/>
      <c r="D68" s="27"/>
      <c r="E68" s="27"/>
      <c r="F68" s="27"/>
      <c r="G68" s="27"/>
      <c r="H68" s="27"/>
      <c r="I68" s="27"/>
      <c r="J68" s="27"/>
      <c r="K68" s="27"/>
      <c r="L68" s="47"/>
    </row>
    <row r="69" spans="1:12" ht="27" customHeight="1" x14ac:dyDescent="0.2">
      <c r="A69" s="48"/>
      <c r="B69" s="27"/>
      <c r="C69" s="27"/>
      <c r="D69" s="27"/>
      <c r="E69" s="27"/>
      <c r="F69" s="27"/>
      <c r="G69" s="27"/>
      <c r="H69" s="27"/>
      <c r="I69" s="27"/>
      <c r="J69" s="27"/>
      <c r="K69" s="27"/>
      <c r="L69" s="47"/>
    </row>
    <row r="70" spans="1:12" ht="27" customHeight="1" x14ac:dyDescent="0.2">
      <c r="A70" s="48"/>
      <c r="B70" s="27"/>
      <c r="C70" s="27"/>
      <c r="D70" s="27"/>
      <c r="E70" s="27"/>
      <c r="F70" s="27"/>
      <c r="G70" s="27"/>
      <c r="H70" s="27"/>
      <c r="I70" s="27"/>
      <c r="J70" s="27"/>
      <c r="K70" s="27"/>
      <c r="L70" s="47"/>
    </row>
    <row r="71" spans="1:12" ht="27" customHeight="1" x14ac:dyDescent="0.2">
      <c r="A71" s="48"/>
      <c r="B71" s="27"/>
      <c r="C71" s="27"/>
      <c r="D71" s="27"/>
      <c r="E71" s="27"/>
      <c r="F71" s="27"/>
      <c r="G71" s="27"/>
      <c r="H71" s="27"/>
      <c r="I71" s="27"/>
      <c r="J71" s="27"/>
      <c r="K71" s="27"/>
      <c r="L71" s="47"/>
    </row>
    <row r="72" spans="1:12" ht="27" customHeight="1" x14ac:dyDescent="0.2">
      <c r="A72" s="48"/>
      <c r="B72" s="27"/>
      <c r="C72" s="27"/>
      <c r="D72" s="27"/>
      <c r="E72" s="27"/>
      <c r="F72" s="27"/>
      <c r="G72" s="27"/>
      <c r="H72" s="27"/>
      <c r="I72" s="27"/>
      <c r="J72" s="27"/>
      <c r="K72" s="27"/>
      <c r="L72" s="47"/>
    </row>
    <row r="73" spans="1:12" ht="27" customHeight="1" x14ac:dyDescent="0.2">
      <c r="A73" s="48"/>
      <c r="B73" s="27"/>
      <c r="C73" s="27"/>
      <c r="D73" s="27"/>
      <c r="E73" s="27"/>
      <c r="F73" s="27"/>
      <c r="G73" s="27"/>
      <c r="H73" s="27"/>
      <c r="I73" s="27"/>
      <c r="J73" s="27"/>
      <c r="K73" s="27"/>
      <c r="L73" s="47"/>
    </row>
    <row r="74" spans="1:12" ht="27" customHeight="1" x14ac:dyDescent="0.2">
      <c r="A74" s="48"/>
      <c r="B74" s="27"/>
      <c r="C74" s="27"/>
      <c r="D74" s="27"/>
      <c r="E74" s="27"/>
      <c r="F74" s="27"/>
      <c r="G74" s="27"/>
      <c r="H74" s="27"/>
      <c r="I74" s="27"/>
      <c r="J74" s="27"/>
      <c r="K74" s="27"/>
      <c r="L74" s="47"/>
    </row>
    <row r="75" spans="1:12" ht="27" customHeight="1" x14ac:dyDescent="0.2">
      <c r="A75" s="48"/>
      <c r="B75" s="27"/>
      <c r="C75" s="27"/>
      <c r="D75" s="27"/>
      <c r="E75" s="27"/>
      <c r="F75" s="27"/>
      <c r="G75" s="27"/>
      <c r="H75" s="27"/>
      <c r="I75" s="27"/>
      <c r="J75" s="27"/>
      <c r="K75" s="27"/>
      <c r="L75" s="47"/>
    </row>
    <row r="76" spans="1:12" ht="27" customHeight="1" x14ac:dyDescent="0.2">
      <c r="A76" s="48"/>
      <c r="B76" s="27"/>
      <c r="C76" s="27"/>
      <c r="D76" s="27"/>
      <c r="E76" s="27"/>
      <c r="F76" s="27"/>
      <c r="G76" s="27"/>
      <c r="H76" s="27"/>
      <c r="I76" s="27"/>
      <c r="J76" s="27"/>
      <c r="K76" s="27"/>
      <c r="L76" s="47"/>
    </row>
    <row r="77" spans="1:12" ht="27" customHeight="1" x14ac:dyDescent="0.2">
      <c r="A77" s="48"/>
      <c r="B77" s="27"/>
      <c r="C77" s="27"/>
      <c r="D77" s="27"/>
      <c r="E77" s="27"/>
      <c r="F77" s="27"/>
      <c r="G77" s="27"/>
      <c r="H77" s="27"/>
      <c r="I77" s="27"/>
      <c r="J77" s="27"/>
      <c r="K77" s="27"/>
      <c r="L77" s="47"/>
    </row>
    <row r="78" spans="1:12" ht="27" customHeight="1" x14ac:dyDescent="0.2">
      <c r="A78" s="48"/>
      <c r="B78" s="27"/>
      <c r="C78" s="27"/>
      <c r="D78" s="27"/>
      <c r="E78" s="27"/>
      <c r="F78" s="27"/>
      <c r="G78" s="27"/>
      <c r="H78" s="27"/>
      <c r="I78" s="27"/>
      <c r="J78" s="27"/>
      <c r="K78" s="27"/>
      <c r="L78" s="47"/>
    </row>
    <row r="79" spans="1:12" ht="27" customHeight="1" x14ac:dyDescent="0.2">
      <c r="A79" s="48"/>
      <c r="B79" s="27"/>
      <c r="C79" s="27"/>
      <c r="D79" s="27"/>
      <c r="E79" s="27"/>
      <c r="F79" s="27"/>
      <c r="G79" s="27"/>
      <c r="H79" s="27"/>
      <c r="I79" s="27"/>
      <c r="J79" s="27"/>
      <c r="K79" s="27"/>
      <c r="L79" s="47"/>
    </row>
    <row r="80" spans="1:12" ht="27" customHeight="1" x14ac:dyDescent="0.2">
      <c r="A80" s="48"/>
      <c r="B80" s="27"/>
      <c r="C80" s="27"/>
      <c r="D80" s="27"/>
      <c r="E80" s="27"/>
      <c r="F80" s="27"/>
      <c r="G80" s="27"/>
      <c r="H80" s="27"/>
      <c r="I80" s="27"/>
      <c r="J80" s="27"/>
      <c r="K80" s="27"/>
      <c r="L80" s="47"/>
    </row>
    <row r="81" spans="1:12" ht="27" customHeight="1" x14ac:dyDescent="0.2">
      <c r="A81" s="48"/>
      <c r="B81" s="27"/>
      <c r="C81" s="27"/>
      <c r="D81" s="27"/>
      <c r="E81" s="27"/>
      <c r="F81" s="27"/>
      <c r="G81" s="27"/>
      <c r="H81" s="27"/>
      <c r="I81" s="27"/>
      <c r="J81" s="27"/>
      <c r="K81" s="27"/>
      <c r="L81" s="47"/>
    </row>
    <row r="82" spans="1:12" ht="27" customHeight="1" x14ac:dyDescent="0.2">
      <c r="A82" s="48"/>
      <c r="B82" s="27"/>
      <c r="C82" s="27"/>
      <c r="D82" s="27"/>
      <c r="E82" s="27"/>
      <c r="F82" s="27"/>
      <c r="G82" s="27"/>
      <c r="H82" s="27"/>
      <c r="I82" s="27"/>
      <c r="J82" s="27"/>
      <c r="K82" s="27"/>
      <c r="L82" s="47"/>
    </row>
    <row r="83" spans="1:12" ht="27" customHeight="1" x14ac:dyDescent="0.2">
      <c r="A83" s="48"/>
      <c r="B83" s="27"/>
      <c r="C83" s="27"/>
      <c r="D83" s="27"/>
      <c r="E83" s="27"/>
      <c r="F83" s="27"/>
      <c r="G83" s="27"/>
      <c r="H83" s="27"/>
      <c r="I83" s="27"/>
      <c r="J83" s="27"/>
      <c r="K83" s="27"/>
      <c r="L83" s="47"/>
    </row>
    <row r="84" spans="1:12" ht="27" customHeight="1" x14ac:dyDescent="0.2">
      <c r="A84" s="48"/>
      <c r="B84" s="27"/>
      <c r="C84" s="27"/>
      <c r="D84" s="27"/>
      <c r="E84" s="27"/>
      <c r="F84" s="27"/>
      <c r="G84" s="27"/>
      <c r="H84" s="27"/>
      <c r="I84" s="27"/>
      <c r="J84" s="27"/>
      <c r="K84" s="27"/>
      <c r="L84" s="47"/>
    </row>
    <row r="85" spans="1:12" ht="27" customHeight="1" x14ac:dyDescent="0.2">
      <c r="A85" s="48"/>
      <c r="B85" s="27"/>
      <c r="C85" s="27"/>
      <c r="D85" s="27"/>
      <c r="E85" s="27"/>
      <c r="F85" s="27"/>
      <c r="G85" s="27"/>
      <c r="H85" s="27"/>
      <c r="I85" s="27"/>
      <c r="J85" s="27"/>
      <c r="K85" s="27"/>
      <c r="L85" s="47"/>
    </row>
    <row r="86" spans="1:12" ht="27" customHeight="1" x14ac:dyDescent="0.2">
      <c r="A86" s="48"/>
      <c r="B86" s="27"/>
      <c r="C86" s="27"/>
      <c r="D86" s="27"/>
      <c r="E86" s="27"/>
      <c r="F86" s="27"/>
      <c r="G86" s="27"/>
      <c r="H86" s="27"/>
      <c r="I86" s="27"/>
      <c r="J86" s="27"/>
      <c r="K86" s="27"/>
      <c r="L86" s="47"/>
    </row>
    <row r="87" spans="1:12" ht="27" customHeight="1" x14ac:dyDescent="0.2">
      <c r="A87" s="48"/>
      <c r="B87" s="27"/>
      <c r="C87" s="27"/>
      <c r="D87" s="27"/>
      <c r="E87" s="27"/>
      <c r="F87" s="27"/>
      <c r="G87" s="27"/>
      <c r="H87" s="27"/>
      <c r="I87" s="27"/>
      <c r="J87" s="27"/>
      <c r="K87" s="27"/>
      <c r="L87" s="47"/>
    </row>
    <row r="88" spans="1:12" ht="27" customHeight="1" x14ac:dyDescent="0.2">
      <c r="A88" s="48"/>
      <c r="B88" s="27"/>
      <c r="C88" s="27"/>
      <c r="D88" s="27"/>
      <c r="E88" s="27"/>
      <c r="F88" s="27"/>
      <c r="G88" s="27"/>
      <c r="H88" s="27"/>
      <c r="I88" s="27"/>
      <c r="J88" s="27"/>
      <c r="K88" s="27"/>
      <c r="L88" s="47"/>
    </row>
    <row r="89" spans="1:12" ht="27" customHeight="1" x14ac:dyDescent="0.2">
      <c r="A89" s="48"/>
      <c r="B89" s="27"/>
      <c r="C89" s="27"/>
      <c r="D89" s="27"/>
      <c r="E89" s="27"/>
      <c r="F89" s="27"/>
      <c r="G89" s="27"/>
      <c r="H89" s="27"/>
      <c r="I89" s="27"/>
      <c r="J89" s="27"/>
      <c r="K89" s="27"/>
      <c r="L89" s="47"/>
    </row>
    <row r="90" spans="1:12" ht="27" customHeight="1" x14ac:dyDescent="0.2">
      <c r="A90" s="48"/>
      <c r="B90" s="27"/>
      <c r="C90" s="27"/>
      <c r="D90" s="27"/>
      <c r="E90" s="27"/>
      <c r="F90" s="27"/>
      <c r="G90" s="27"/>
      <c r="H90" s="27"/>
      <c r="I90" s="27"/>
      <c r="J90" s="27"/>
      <c r="K90" s="27"/>
      <c r="L90" s="47"/>
    </row>
    <row r="91" spans="1:12" ht="27" customHeight="1" x14ac:dyDescent="0.2">
      <c r="A91" s="48"/>
      <c r="B91" s="27"/>
      <c r="C91" s="27"/>
      <c r="D91" s="27"/>
      <c r="E91" s="27"/>
      <c r="F91" s="27"/>
      <c r="G91" s="27"/>
      <c r="H91" s="27"/>
      <c r="I91" s="27"/>
      <c r="J91" s="27"/>
      <c r="K91" s="27"/>
      <c r="L91" s="47"/>
    </row>
    <row r="92" spans="1:12" ht="27" customHeight="1" x14ac:dyDescent="0.2">
      <c r="A92" s="48"/>
      <c r="B92" s="27"/>
      <c r="C92" s="27"/>
      <c r="D92" s="27"/>
      <c r="E92" s="27"/>
      <c r="F92" s="27"/>
      <c r="G92" s="27"/>
      <c r="H92" s="27"/>
      <c r="I92" s="27"/>
      <c r="J92" s="27"/>
      <c r="K92" s="27"/>
      <c r="L92" s="47"/>
    </row>
    <row r="93" spans="1:12" ht="27" customHeight="1" x14ac:dyDescent="0.2">
      <c r="A93" s="48"/>
      <c r="B93" s="27"/>
      <c r="C93" s="27"/>
      <c r="D93" s="27"/>
      <c r="E93" s="27"/>
      <c r="F93" s="27"/>
      <c r="G93" s="27"/>
      <c r="H93" s="27"/>
      <c r="I93" s="27"/>
      <c r="J93" s="27"/>
      <c r="K93" s="27"/>
      <c r="L93" s="47"/>
    </row>
    <row r="94" spans="1:12" ht="27" customHeight="1" x14ac:dyDescent="0.2">
      <c r="A94" s="48"/>
      <c r="B94" s="27"/>
      <c r="C94" s="27"/>
      <c r="D94" s="27"/>
      <c r="E94" s="27"/>
      <c r="F94" s="27"/>
      <c r="G94" s="27"/>
      <c r="H94" s="27"/>
      <c r="I94" s="27"/>
      <c r="J94" s="27"/>
      <c r="K94" s="27"/>
      <c r="L94" s="47"/>
    </row>
    <row r="95" spans="1:12" ht="27" customHeight="1" x14ac:dyDescent="0.2">
      <c r="A95" s="48"/>
      <c r="B95" s="27"/>
      <c r="C95" s="27"/>
      <c r="D95" s="27"/>
      <c r="E95" s="27"/>
      <c r="F95" s="27"/>
      <c r="G95" s="27"/>
      <c r="H95" s="27"/>
      <c r="I95" s="27"/>
      <c r="J95" s="27"/>
      <c r="K95" s="27"/>
      <c r="L95" s="47"/>
    </row>
    <row r="96" spans="1:12" ht="27" customHeight="1" x14ac:dyDescent="0.2">
      <c r="A96" s="48"/>
      <c r="B96" s="27"/>
      <c r="C96" s="27"/>
      <c r="D96" s="27"/>
      <c r="E96" s="27"/>
      <c r="F96" s="27"/>
      <c r="G96" s="27"/>
      <c r="H96" s="27"/>
      <c r="I96" s="27"/>
      <c r="J96" s="27"/>
      <c r="K96" s="27"/>
      <c r="L96" s="47"/>
    </row>
    <row r="97" spans="1:12" ht="27" customHeight="1" thickBot="1" x14ac:dyDescent="0.25">
      <c r="A97" s="57"/>
      <c r="B97" s="54"/>
      <c r="C97" s="54"/>
      <c r="D97" s="54"/>
      <c r="E97" s="54"/>
      <c r="F97" s="54"/>
      <c r="G97" s="54"/>
      <c r="H97" s="54"/>
      <c r="I97" s="54"/>
      <c r="J97" s="54"/>
      <c r="K97" s="54"/>
      <c r="L97" s="55"/>
    </row>
  </sheetData>
  <mergeCells count="16">
    <mergeCell ref="A1:I1"/>
    <mergeCell ref="J1:L1"/>
    <mergeCell ref="G9:H9"/>
    <mergeCell ref="K9:L9"/>
    <mergeCell ref="A8:B8"/>
    <mergeCell ref="A4:B5"/>
    <mergeCell ref="C2:L2"/>
    <mergeCell ref="C3:L3"/>
    <mergeCell ref="C4:L4"/>
    <mergeCell ref="C6:L6"/>
    <mergeCell ref="C5:L5"/>
    <mergeCell ref="C7:L7"/>
    <mergeCell ref="A6:B7"/>
    <mergeCell ref="C8:L8"/>
    <mergeCell ref="A2:B2"/>
    <mergeCell ref="A3:B3"/>
  </mergeCells>
  <hyperlinks>
    <hyperlink ref="J1:L1" location="Inhoudsopgave!B67:D68"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&amp;L&amp;"Arial,Standaard"&amp;8&amp;P&amp;C&amp;"Arial,Standaard"&amp;8&amp;F&amp;R&amp;"Arial,Standaard"&amp;8Jaarlijks controle warmtapwaterbereider</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4"/>
  <sheetViews>
    <sheetView workbookViewId="0">
      <pane ySplit="6" topLeftCell="A7" activePane="bottomLeft" state="frozen"/>
      <selection pane="bottomLeft" sqref="A1:B1"/>
    </sheetView>
  </sheetViews>
  <sheetFormatPr defaultRowHeight="12" x14ac:dyDescent="0.2"/>
  <cols>
    <col min="1" max="1" width="45.140625" style="18" customWidth="1"/>
    <col min="2" max="3" width="30.7109375" style="18" customWidth="1"/>
    <col min="4" max="5" width="10.85546875" style="18" customWidth="1"/>
    <col min="6" max="52" width="9.140625" style="250"/>
    <col min="53" max="16384" width="9.140625" style="18"/>
  </cols>
  <sheetData>
    <row r="1" spans="1:52" ht="15.75" customHeight="1" thickBot="1" x14ac:dyDescent="0.25">
      <c r="A1" s="486" t="s">
        <v>244</v>
      </c>
      <c r="B1" s="487"/>
      <c r="C1" s="497" t="s">
        <v>78</v>
      </c>
      <c r="D1" s="497"/>
      <c r="E1" s="498"/>
    </row>
    <row r="2" spans="1:52" s="15" customFormat="1" ht="36" customHeight="1" x14ac:dyDescent="0.2">
      <c r="A2" s="300" t="s">
        <v>4</v>
      </c>
      <c r="B2" s="430" t="s">
        <v>245</v>
      </c>
      <c r="C2" s="430"/>
      <c r="D2" s="430"/>
      <c r="E2" s="475"/>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299" t="s">
        <v>11</v>
      </c>
      <c r="B3" s="428" t="s">
        <v>154</v>
      </c>
      <c r="C3" s="428"/>
      <c r="D3" s="428"/>
      <c r="E3" s="429"/>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15" customHeight="1" x14ac:dyDescent="0.2">
      <c r="A4" s="299" t="s">
        <v>6</v>
      </c>
      <c r="B4" s="428" t="s">
        <v>155</v>
      </c>
      <c r="C4" s="428"/>
      <c r="D4" s="428"/>
      <c r="E4" s="429"/>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thickBot="1" x14ac:dyDescent="0.25">
      <c r="A5" s="301" t="s">
        <v>9</v>
      </c>
      <c r="B5" s="516" t="str">
        <f>Inhoudsopgave!D47</f>
        <v>Eigenaar</v>
      </c>
      <c r="C5" s="516"/>
      <c r="D5" s="516"/>
      <c r="E5" s="517"/>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7" customFormat="1" ht="15" customHeight="1" thickBot="1" x14ac:dyDescent="0.25">
      <c r="A6" s="143" t="s">
        <v>156</v>
      </c>
      <c r="B6" s="144" t="s">
        <v>174</v>
      </c>
      <c r="C6" s="144" t="s">
        <v>175</v>
      </c>
      <c r="D6" s="514" t="s">
        <v>77</v>
      </c>
      <c r="E6" s="515"/>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s="19" customFormat="1" ht="27" customHeight="1" x14ac:dyDescent="0.2">
      <c r="A7" s="183" t="s">
        <v>157</v>
      </c>
      <c r="B7" s="184"/>
      <c r="C7" s="185"/>
      <c r="D7" s="154"/>
      <c r="E7" s="155"/>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row>
    <row r="8" spans="1:52" s="19" customFormat="1" ht="27" customHeight="1" x14ac:dyDescent="0.2">
      <c r="A8" s="81" t="s">
        <v>158</v>
      </c>
      <c r="B8" s="36"/>
      <c r="C8" s="26"/>
      <c r="D8" s="27"/>
      <c r="E8" s="47"/>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81" t="s">
        <v>159</v>
      </c>
      <c r="B9" s="36"/>
      <c r="C9" s="26"/>
      <c r="D9" s="27"/>
      <c r="E9" s="47"/>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81" t="s">
        <v>160</v>
      </c>
      <c r="B10" s="36"/>
      <c r="C10" s="26"/>
      <c r="D10" s="27"/>
      <c r="E10" s="47"/>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81" t="s">
        <v>161</v>
      </c>
      <c r="B11" s="39"/>
      <c r="C11" s="31"/>
      <c r="D11" s="27"/>
      <c r="E11" s="47"/>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81" t="s">
        <v>162</v>
      </c>
      <c r="B12" s="39"/>
      <c r="C12" s="31"/>
      <c r="D12" s="27"/>
      <c r="E12" s="47"/>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81" t="s">
        <v>163</v>
      </c>
      <c r="B13" s="39"/>
      <c r="C13" s="31"/>
      <c r="D13" s="27"/>
      <c r="E13" s="47"/>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81" t="s">
        <v>164</v>
      </c>
      <c r="B14" s="39"/>
      <c r="C14" s="31"/>
      <c r="D14" s="27"/>
      <c r="E14" s="47"/>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81" t="s">
        <v>165</v>
      </c>
      <c r="B15" s="39"/>
      <c r="C15" s="31"/>
      <c r="D15" s="27"/>
      <c r="E15" s="47"/>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81" t="s">
        <v>166</v>
      </c>
      <c r="B16" s="39"/>
      <c r="C16" s="31"/>
      <c r="D16" s="27"/>
      <c r="E16" s="47"/>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81" t="s">
        <v>167</v>
      </c>
      <c r="B17" s="39"/>
      <c r="C17" s="31"/>
      <c r="D17" s="27"/>
      <c r="E17" s="47"/>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81" t="s">
        <v>168</v>
      </c>
      <c r="B18" s="39"/>
      <c r="C18" s="31"/>
      <c r="D18" s="27"/>
      <c r="E18" s="47"/>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81" t="s">
        <v>169</v>
      </c>
      <c r="B19" s="39"/>
      <c r="C19" s="31"/>
      <c r="D19" s="27"/>
      <c r="E19" s="47"/>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thickBot="1" x14ac:dyDescent="0.25">
      <c r="A20" s="186" t="s">
        <v>170</v>
      </c>
      <c r="B20" s="189"/>
      <c r="C20" s="133"/>
      <c r="D20" s="54"/>
      <c r="E20" s="55"/>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180" t="s">
        <v>171</v>
      </c>
      <c r="B21" s="157"/>
      <c r="C21" s="78"/>
      <c r="D21" s="23"/>
      <c r="E21" s="73"/>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82" t="s">
        <v>172</v>
      </c>
      <c r="B22" s="341"/>
      <c r="C22" s="31"/>
      <c r="D22" s="27"/>
      <c r="E22" s="47"/>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thickBot="1" x14ac:dyDescent="0.25">
      <c r="A23" s="181" t="s">
        <v>173</v>
      </c>
      <c r="B23" s="342"/>
      <c r="C23" s="133"/>
      <c r="D23" s="54"/>
      <c r="E23" s="55"/>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71"/>
      <c r="B24" s="71"/>
      <c r="C24" s="78"/>
      <c r="D24" s="23"/>
      <c r="E24" s="23"/>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30"/>
      <c r="B25" s="30"/>
      <c r="C25" s="31"/>
      <c r="D25" s="27"/>
      <c r="E25" s="27"/>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30"/>
      <c r="B26" s="30"/>
      <c r="C26" s="31"/>
      <c r="D26" s="27"/>
      <c r="E26" s="27"/>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30"/>
      <c r="B27" s="30"/>
      <c r="C27" s="31"/>
      <c r="D27" s="27"/>
      <c r="E27" s="27"/>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30"/>
      <c r="B28" s="30"/>
      <c r="C28" s="31"/>
      <c r="D28" s="27"/>
      <c r="E28" s="27"/>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30"/>
      <c r="B29" s="30"/>
      <c r="C29" s="31"/>
      <c r="D29" s="27"/>
      <c r="E29" s="27"/>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30"/>
      <c r="B30" s="30"/>
      <c r="C30" s="31"/>
      <c r="D30" s="27"/>
      <c r="E30" s="27"/>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30"/>
      <c r="B31" s="30"/>
      <c r="C31" s="31"/>
      <c r="D31" s="27"/>
      <c r="E31" s="27"/>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27"/>
      <c r="B32" s="27"/>
      <c r="C32" s="27"/>
      <c r="D32" s="27"/>
      <c r="E32" s="27"/>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 ht="27" customHeight="1" x14ac:dyDescent="0.2">
      <c r="A33" s="27"/>
      <c r="B33" s="27"/>
      <c r="C33" s="27"/>
      <c r="D33" s="27"/>
      <c r="E33" s="27"/>
    </row>
    <row r="34" spans="1:5" ht="27" customHeight="1" x14ac:dyDescent="0.2">
      <c r="A34" s="27"/>
      <c r="B34" s="27"/>
      <c r="C34" s="27"/>
      <c r="D34" s="27"/>
      <c r="E34" s="27"/>
    </row>
    <row r="35" spans="1:5" ht="27" customHeight="1" x14ac:dyDescent="0.2">
      <c r="A35" s="27"/>
      <c r="B35" s="27"/>
      <c r="C35" s="27"/>
      <c r="D35" s="27"/>
      <c r="E35" s="27"/>
    </row>
    <row r="36" spans="1:5" ht="27" customHeight="1" x14ac:dyDescent="0.2">
      <c r="A36" s="27"/>
      <c r="B36" s="27"/>
      <c r="C36" s="27"/>
      <c r="D36" s="27"/>
      <c r="E36" s="27"/>
    </row>
    <row r="37" spans="1:5" ht="27" customHeight="1" x14ac:dyDescent="0.2">
      <c r="A37" s="27"/>
      <c r="B37" s="27"/>
      <c r="C37" s="27"/>
      <c r="D37" s="27"/>
      <c r="E37" s="27"/>
    </row>
    <row r="38" spans="1:5" ht="27" customHeight="1" x14ac:dyDescent="0.2">
      <c r="A38" s="27"/>
      <c r="B38" s="27"/>
      <c r="C38" s="27"/>
      <c r="D38" s="27"/>
      <c r="E38" s="27"/>
    </row>
    <row r="39" spans="1:5" ht="27" customHeight="1" x14ac:dyDescent="0.2">
      <c r="A39" s="27"/>
      <c r="B39" s="27"/>
      <c r="C39" s="27"/>
      <c r="D39" s="27"/>
      <c r="E39" s="27"/>
    </row>
    <row r="40" spans="1:5" ht="27" customHeight="1" x14ac:dyDescent="0.2">
      <c r="A40" s="27"/>
      <c r="B40" s="27"/>
      <c r="C40" s="27"/>
      <c r="D40" s="27"/>
      <c r="E40" s="27"/>
    </row>
    <row r="41" spans="1:5" ht="27" customHeight="1" x14ac:dyDescent="0.2">
      <c r="A41" s="27"/>
      <c r="B41" s="27"/>
      <c r="C41" s="27"/>
      <c r="D41" s="27"/>
      <c r="E41" s="27"/>
    </row>
    <row r="42" spans="1:5" ht="27" customHeight="1" x14ac:dyDescent="0.2">
      <c r="A42" s="27"/>
      <c r="B42" s="27"/>
      <c r="C42" s="27"/>
      <c r="D42" s="27"/>
      <c r="E42" s="27"/>
    </row>
    <row r="43" spans="1:5" ht="27" customHeight="1" x14ac:dyDescent="0.2">
      <c r="A43" s="27"/>
      <c r="B43" s="27"/>
      <c r="C43" s="27"/>
      <c r="D43" s="27"/>
      <c r="E43" s="27"/>
    </row>
    <row r="44" spans="1:5" ht="27" customHeight="1" x14ac:dyDescent="0.2">
      <c r="A44" s="27"/>
      <c r="B44" s="27"/>
      <c r="C44" s="27"/>
      <c r="D44" s="27"/>
      <c r="E44" s="27"/>
    </row>
    <row r="45" spans="1:5" ht="27" customHeight="1" x14ac:dyDescent="0.2">
      <c r="A45" s="27"/>
      <c r="B45" s="27"/>
      <c r="C45" s="27"/>
      <c r="D45" s="27"/>
      <c r="E45" s="27"/>
    </row>
    <row r="46" spans="1:5" ht="27" customHeight="1" x14ac:dyDescent="0.2">
      <c r="A46" s="27"/>
      <c r="B46" s="27"/>
      <c r="C46" s="27"/>
      <c r="D46" s="27"/>
      <c r="E46" s="27"/>
    </row>
    <row r="47" spans="1:5" ht="27" customHeight="1" x14ac:dyDescent="0.2">
      <c r="A47" s="27"/>
      <c r="B47" s="27"/>
      <c r="C47" s="27"/>
      <c r="D47" s="27"/>
      <c r="E47" s="27"/>
    </row>
    <row r="48" spans="1:5" ht="27" customHeight="1" x14ac:dyDescent="0.2">
      <c r="A48" s="27"/>
      <c r="B48" s="27"/>
      <c r="C48" s="27"/>
      <c r="D48" s="27"/>
      <c r="E48" s="27"/>
    </row>
    <row r="49" spans="1:5" ht="27" customHeight="1" x14ac:dyDescent="0.2">
      <c r="A49" s="27"/>
      <c r="B49" s="27"/>
      <c r="C49" s="27"/>
      <c r="D49" s="27"/>
      <c r="E49" s="27"/>
    </row>
    <row r="50" spans="1:5" ht="27" customHeight="1" x14ac:dyDescent="0.2">
      <c r="A50" s="27"/>
      <c r="B50" s="27"/>
      <c r="C50" s="27"/>
      <c r="D50" s="27"/>
      <c r="E50" s="27"/>
    </row>
    <row r="51" spans="1:5" ht="27" customHeight="1" x14ac:dyDescent="0.2">
      <c r="A51" s="27"/>
      <c r="B51" s="27"/>
      <c r="C51" s="27"/>
      <c r="D51" s="27"/>
      <c r="E51" s="27"/>
    </row>
    <row r="52" spans="1:5" ht="27" customHeight="1" x14ac:dyDescent="0.2">
      <c r="A52" s="27"/>
      <c r="B52" s="27"/>
      <c r="C52" s="27"/>
      <c r="D52" s="27"/>
      <c r="E52" s="27"/>
    </row>
    <row r="53" spans="1:5" ht="27" customHeight="1" x14ac:dyDescent="0.2">
      <c r="A53" s="27"/>
      <c r="B53" s="27"/>
      <c r="C53" s="27"/>
      <c r="D53" s="27"/>
      <c r="E53" s="27"/>
    </row>
    <row r="54" spans="1:5" ht="27" customHeight="1" x14ac:dyDescent="0.2">
      <c r="A54" s="27"/>
      <c r="B54" s="27"/>
      <c r="C54" s="27"/>
      <c r="D54" s="27"/>
      <c r="E54" s="27"/>
    </row>
    <row r="55" spans="1:5" ht="27" customHeight="1" x14ac:dyDescent="0.2">
      <c r="A55" s="27"/>
      <c r="B55" s="27"/>
      <c r="C55" s="27"/>
      <c r="D55" s="27"/>
      <c r="E55" s="27"/>
    </row>
    <row r="56" spans="1:5" ht="27" customHeight="1" x14ac:dyDescent="0.2">
      <c r="A56" s="27"/>
      <c r="B56" s="27"/>
      <c r="C56" s="27"/>
      <c r="D56" s="27"/>
      <c r="E56" s="27"/>
    </row>
    <row r="57" spans="1:5" ht="27" customHeight="1" x14ac:dyDescent="0.2">
      <c r="A57" s="27"/>
      <c r="B57" s="27"/>
      <c r="C57" s="27"/>
      <c r="D57" s="27"/>
      <c r="E57" s="27"/>
    </row>
    <row r="58" spans="1:5" ht="27" customHeight="1" x14ac:dyDescent="0.2">
      <c r="A58" s="27"/>
      <c r="B58" s="27"/>
      <c r="C58" s="27"/>
      <c r="D58" s="27"/>
      <c r="E58" s="27"/>
    </row>
    <row r="59" spans="1:5" ht="27" customHeight="1" x14ac:dyDescent="0.2">
      <c r="A59" s="27"/>
      <c r="B59" s="27"/>
      <c r="C59" s="27"/>
      <c r="D59" s="27"/>
      <c r="E59" s="27"/>
    </row>
    <row r="60" spans="1:5" ht="27" customHeight="1" x14ac:dyDescent="0.2">
      <c r="A60" s="27"/>
      <c r="B60" s="27"/>
      <c r="C60" s="27"/>
      <c r="D60" s="27"/>
      <c r="E60" s="27"/>
    </row>
    <row r="61" spans="1:5" ht="27" customHeight="1" x14ac:dyDescent="0.2">
      <c r="A61" s="27"/>
      <c r="B61" s="27"/>
      <c r="C61" s="27"/>
      <c r="D61" s="27"/>
      <c r="E61" s="27"/>
    </row>
    <row r="62" spans="1:5" ht="27" customHeight="1" x14ac:dyDescent="0.2">
      <c r="A62" s="27"/>
      <c r="B62" s="27"/>
      <c r="C62" s="27"/>
      <c r="D62" s="27"/>
      <c r="E62" s="27"/>
    </row>
    <row r="63" spans="1:5" ht="27" customHeight="1" x14ac:dyDescent="0.2">
      <c r="A63" s="27"/>
      <c r="B63" s="27"/>
      <c r="C63" s="27"/>
      <c r="D63" s="27"/>
      <c r="E63" s="27"/>
    </row>
    <row r="64" spans="1:5" ht="27" customHeight="1" x14ac:dyDescent="0.2">
      <c r="A64" s="27"/>
      <c r="B64" s="27"/>
      <c r="C64" s="27"/>
      <c r="D64" s="27"/>
      <c r="E64" s="27"/>
    </row>
    <row r="65" spans="1:5" ht="27" customHeight="1" x14ac:dyDescent="0.2">
      <c r="A65" s="27"/>
      <c r="B65" s="27"/>
      <c r="C65" s="27"/>
      <c r="D65" s="27"/>
      <c r="E65" s="27"/>
    </row>
    <row r="66" spans="1:5" ht="27" customHeight="1" x14ac:dyDescent="0.2">
      <c r="A66" s="27"/>
      <c r="B66" s="27"/>
      <c r="C66" s="27"/>
      <c r="D66" s="27"/>
      <c r="E66" s="27"/>
    </row>
    <row r="67" spans="1:5" ht="27" customHeight="1" x14ac:dyDescent="0.2">
      <c r="A67" s="27"/>
      <c r="B67" s="27"/>
      <c r="C67" s="27"/>
      <c r="D67" s="27"/>
      <c r="E67" s="27"/>
    </row>
    <row r="68" spans="1:5" ht="27" customHeight="1" x14ac:dyDescent="0.2">
      <c r="A68" s="27"/>
      <c r="B68" s="27"/>
      <c r="C68" s="27"/>
      <c r="D68" s="27"/>
      <c r="E68" s="27"/>
    </row>
    <row r="69" spans="1:5" ht="27" customHeight="1" x14ac:dyDescent="0.2">
      <c r="A69" s="27"/>
      <c r="B69" s="27"/>
      <c r="C69" s="27"/>
      <c r="D69" s="27"/>
      <c r="E69" s="27"/>
    </row>
    <row r="70" spans="1:5" ht="27" customHeight="1" x14ac:dyDescent="0.2">
      <c r="A70" s="27"/>
      <c r="B70" s="27"/>
      <c r="C70" s="27"/>
      <c r="D70" s="27"/>
      <c r="E70" s="27"/>
    </row>
    <row r="71" spans="1:5" ht="27" customHeight="1" x14ac:dyDescent="0.2">
      <c r="A71" s="27"/>
      <c r="B71" s="27"/>
      <c r="C71" s="27"/>
      <c r="D71" s="27"/>
      <c r="E71" s="27"/>
    </row>
    <row r="72" spans="1:5" ht="27" customHeight="1" x14ac:dyDescent="0.2">
      <c r="A72" s="27"/>
      <c r="B72" s="27"/>
      <c r="C72" s="27"/>
      <c r="D72" s="27"/>
      <c r="E72" s="27"/>
    </row>
    <row r="73" spans="1:5" ht="27" customHeight="1" x14ac:dyDescent="0.2">
      <c r="A73" s="27"/>
      <c r="B73" s="27"/>
      <c r="C73" s="27"/>
      <c r="D73" s="27"/>
      <c r="E73" s="27"/>
    </row>
    <row r="74" spans="1:5" ht="27" customHeight="1" x14ac:dyDescent="0.2">
      <c r="A74" s="27"/>
      <c r="B74" s="27"/>
      <c r="C74" s="27"/>
      <c r="D74" s="27"/>
      <c r="E74" s="27"/>
    </row>
    <row r="75" spans="1:5" ht="27" customHeight="1" x14ac:dyDescent="0.2">
      <c r="A75" s="27"/>
      <c r="B75" s="27"/>
      <c r="C75" s="27"/>
      <c r="D75" s="27"/>
      <c r="E75" s="27"/>
    </row>
    <row r="76" spans="1:5" ht="27" customHeight="1" x14ac:dyDescent="0.2">
      <c r="A76" s="27"/>
      <c r="B76" s="27"/>
      <c r="C76" s="27"/>
      <c r="D76" s="27"/>
      <c r="E76" s="27"/>
    </row>
    <row r="77" spans="1:5" ht="27" customHeight="1" x14ac:dyDescent="0.2">
      <c r="A77" s="27"/>
      <c r="B77" s="27"/>
      <c r="C77" s="27"/>
      <c r="D77" s="27"/>
      <c r="E77" s="27"/>
    </row>
    <row r="78" spans="1:5" ht="27" customHeight="1" x14ac:dyDescent="0.2">
      <c r="A78" s="27"/>
      <c r="B78" s="27"/>
      <c r="C78" s="27"/>
      <c r="D78" s="27"/>
      <c r="E78" s="27"/>
    </row>
    <row r="79" spans="1:5" ht="27" customHeight="1" x14ac:dyDescent="0.2">
      <c r="A79" s="27"/>
      <c r="B79" s="27"/>
      <c r="C79" s="27"/>
      <c r="D79" s="27"/>
      <c r="E79" s="27"/>
    </row>
    <row r="80" spans="1:5" ht="27" customHeight="1" x14ac:dyDescent="0.2">
      <c r="A80" s="27"/>
      <c r="B80" s="27"/>
      <c r="C80" s="27"/>
      <c r="D80" s="27"/>
      <c r="E80" s="27"/>
    </row>
    <row r="81" spans="1:5" ht="27" customHeight="1" x14ac:dyDescent="0.2">
      <c r="A81" s="27"/>
      <c r="B81" s="27"/>
      <c r="C81" s="27"/>
      <c r="D81" s="27"/>
      <c r="E81" s="27"/>
    </row>
    <row r="82" spans="1:5" ht="27" customHeight="1" x14ac:dyDescent="0.2">
      <c r="A82" s="27"/>
      <c r="B82" s="27"/>
      <c r="C82" s="27"/>
      <c r="D82" s="27"/>
      <c r="E82" s="27"/>
    </row>
    <row r="83" spans="1:5" ht="27" customHeight="1" x14ac:dyDescent="0.2">
      <c r="A83" s="27"/>
      <c r="B83" s="27"/>
      <c r="C83" s="27"/>
      <c r="D83" s="27"/>
      <c r="E83" s="27"/>
    </row>
    <row r="84" spans="1:5" ht="27" customHeight="1" x14ac:dyDescent="0.2">
      <c r="A84" s="27"/>
      <c r="B84" s="27"/>
      <c r="C84" s="27"/>
      <c r="D84" s="27"/>
      <c r="E84" s="27"/>
    </row>
    <row r="85" spans="1:5" ht="27" customHeight="1" x14ac:dyDescent="0.2">
      <c r="A85" s="27"/>
      <c r="B85" s="27"/>
      <c r="C85" s="27"/>
      <c r="D85" s="27"/>
      <c r="E85" s="27"/>
    </row>
    <row r="86" spans="1:5" ht="27" customHeight="1" x14ac:dyDescent="0.2">
      <c r="A86" s="27"/>
      <c r="B86" s="27"/>
      <c r="C86" s="27"/>
      <c r="D86" s="27"/>
      <c r="E86" s="27"/>
    </row>
    <row r="87" spans="1:5" ht="27" customHeight="1" x14ac:dyDescent="0.2">
      <c r="A87" s="27"/>
      <c r="B87" s="27"/>
      <c r="C87" s="27"/>
      <c r="D87" s="27"/>
      <c r="E87" s="27"/>
    </row>
    <row r="88" spans="1:5" ht="27" customHeight="1" x14ac:dyDescent="0.2">
      <c r="A88" s="27"/>
      <c r="B88" s="27"/>
      <c r="C88" s="27"/>
      <c r="D88" s="27"/>
      <c r="E88" s="27"/>
    </row>
    <row r="89" spans="1:5" ht="27" customHeight="1" x14ac:dyDescent="0.2">
      <c r="A89" s="27"/>
      <c r="B89" s="27"/>
      <c r="C89" s="27"/>
      <c r="D89" s="27"/>
      <c r="E89" s="27"/>
    </row>
    <row r="90" spans="1:5" ht="27" customHeight="1" x14ac:dyDescent="0.2">
      <c r="A90" s="27"/>
      <c r="B90" s="27"/>
      <c r="C90" s="27"/>
      <c r="D90" s="27"/>
      <c r="E90" s="27"/>
    </row>
    <row r="91" spans="1:5" ht="27" customHeight="1" x14ac:dyDescent="0.2">
      <c r="A91" s="27"/>
      <c r="B91" s="27"/>
      <c r="C91" s="27"/>
      <c r="D91" s="27"/>
      <c r="E91" s="27"/>
    </row>
    <row r="92" spans="1:5" ht="27" customHeight="1" x14ac:dyDescent="0.2">
      <c r="A92" s="27"/>
      <c r="B92" s="27"/>
      <c r="C92" s="27"/>
      <c r="D92" s="27"/>
      <c r="E92" s="27"/>
    </row>
    <row r="93" spans="1:5" ht="27" customHeight="1" x14ac:dyDescent="0.2">
      <c r="A93" s="27"/>
      <c r="B93" s="27"/>
      <c r="C93" s="27"/>
      <c r="D93" s="27"/>
      <c r="E93" s="27"/>
    </row>
    <row r="94" spans="1:5" ht="27" customHeight="1" x14ac:dyDescent="0.2">
      <c r="A94" s="27"/>
      <c r="B94" s="27"/>
      <c r="C94" s="27"/>
      <c r="D94" s="27"/>
      <c r="E94" s="27"/>
    </row>
  </sheetData>
  <mergeCells count="7">
    <mergeCell ref="C1:E1"/>
    <mergeCell ref="A1:B1"/>
    <mergeCell ref="D6:E6"/>
    <mergeCell ref="B2:E2"/>
    <mergeCell ref="B3:E3"/>
    <mergeCell ref="B4:E4"/>
    <mergeCell ref="B5:E5"/>
  </mergeCells>
  <hyperlinks>
    <hyperlink ref="C1" location="Inhoudsopgave!B68:D70" display="Terug naar het menu"/>
    <hyperlink ref="C1:E1" location="Inhoudsopgave!B71:D72"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&amp;L&amp;"Arial,Standaard"&amp;8&amp;P&amp;C&amp;"Arial,Standaard"&amp;8&amp;F&amp;R&amp;"Arial,Standaard"&amp;8Jaarlijks controle verantwoordelijkheden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5"/>
  <sheetViews>
    <sheetView workbookViewId="0">
      <pane ySplit="7" topLeftCell="A8" activePane="bottomLeft" state="frozen"/>
      <selection pane="bottomLeft" sqref="A1:B1"/>
    </sheetView>
  </sheetViews>
  <sheetFormatPr defaultRowHeight="12" x14ac:dyDescent="0.2"/>
  <cols>
    <col min="1" max="1" width="45.140625" style="18" customWidth="1"/>
    <col min="2" max="3" width="30.7109375" style="18" customWidth="1"/>
    <col min="4" max="5" width="10.85546875" style="18" customWidth="1"/>
    <col min="6" max="52" width="9.140625" style="250"/>
    <col min="53" max="16384" width="9.140625" style="18"/>
  </cols>
  <sheetData>
    <row r="1" spans="1:52" ht="15.75" customHeight="1" thickBot="1" x14ac:dyDescent="0.25">
      <c r="A1" s="486" t="s">
        <v>246</v>
      </c>
      <c r="B1" s="487"/>
      <c r="C1" s="518" t="s">
        <v>78</v>
      </c>
      <c r="D1" s="518"/>
      <c r="E1" s="519"/>
    </row>
    <row r="2" spans="1:52" s="15" customFormat="1" ht="15" customHeight="1" x14ac:dyDescent="0.2">
      <c r="A2" s="123" t="s">
        <v>4</v>
      </c>
      <c r="B2" s="430" t="s">
        <v>191</v>
      </c>
      <c r="C2" s="430"/>
      <c r="D2" s="430"/>
      <c r="E2" s="475"/>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106" t="s">
        <v>11</v>
      </c>
      <c r="B3" s="426" t="s">
        <v>154</v>
      </c>
      <c r="C3" s="426"/>
      <c r="D3" s="426"/>
      <c r="E3" s="427"/>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24" customHeight="1" x14ac:dyDescent="0.2">
      <c r="A4" s="106" t="s">
        <v>6</v>
      </c>
      <c r="B4" s="426" t="s">
        <v>192</v>
      </c>
      <c r="C4" s="426"/>
      <c r="D4" s="426"/>
      <c r="E4" s="427"/>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106" t="s">
        <v>7</v>
      </c>
      <c r="B5" s="426" t="s">
        <v>8</v>
      </c>
      <c r="C5" s="426"/>
      <c r="D5" s="426"/>
      <c r="E5" s="427"/>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124" t="s">
        <v>9</v>
      </c>
      <c r="B6" s="441" t="str">
        <f>Inhoudsopgave!D51</f>
        <v>Gebruiker</v>
      </c>
      <c r="C6" s="441"/>
      <c r="D6" s="441"/>
      <c r="E6" s="442"/>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15" customHeight="1" thickBot="1" x14ac:dyDescent="0.25">
      <c r="A7" s="140" t="s">
        <v>177</v>
      </c>
      <c r="B7" s="141" t="s">
        <v>178</v>
      </c>
      <c r="C7" s="141" t="s">
        <v>105</v>
      </c>
      <c r="D7" s="496" t="s">
        <v>77</v>
      </c>
      <c r="E7" s="49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81" t="s">
        <v>179</v>
      </c>
      <c r="B8" s="37"/>
      <c r="C8" s="31"/>
      <c r="D8" s="27"/>
      <c r="E8" s="47"/>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38.25" x14ac:dyDescent="0.2">
      <c r="A9" s="81" t="s">
        <v>180</v>
      </c>
      <c r="B9" s="36"/>
      <c r="C9" s="26"/>
      <c r="D9" s="27"/>
      <c r="E9" s="47"/>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81" t="s">
        <v>181</v>
      </c>
      <c r="B10" s="37"/>
      <c r="C10" s="31"/>
      <c r="D10" s="27"/>
      <c r="E10" s="47"/>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81" t="s">
        <v>182</v>
      </c>
      <c r="B11" s="37"/>
      <c r="C11" s="31"/>
      <c r="D11" s="27"/>
      <c r="E11" s="47"/>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81" t="s">
        <v>183</v>
      </c>
      <c r="B12" s="37"/>
      <c r="C12" s="31"/>
      <c r="D12" s="27"/>
      <c r="E12" s="47"/>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81" t="s">
        <v>184</v>
      </c>
      <c r="B13" s="37"/>
      <c r="C13" s="31"/>
      <c r="D13" s="27"/>
      <c r="E13" s="47"/>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81" t="s">
        <v>185</v>
      </c>
      <c r="B14" s="37"/>
      <c r="C14" s="31"/>
      <c r="D14" s="27"/>
      <c r="E14" s="47"/>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81" t="s">
        <v>186</v>
      </c>
      <c r="B15" s="37"/>
      <c r="C15" s="31"/>
      <c r="D15" s="27"/>
      <c r="E15" s="47"/>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81" t="s">
        <v>187</v>
      </c>
      <c r="B16" s="37"/>
      <c r="C16" s="31"/>
      <c r="D16" s="27"/>
      <c r="E16" s="47"/>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81" t="s">
        <v>188</v>
      </c>
      <c r="B17" s="37"/>
      <c r="C17" s="31"/>
      <c r="D17" s="27"/>
      <c r="E17" s="47"/>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38.25" x14ac:dyDescent="0.2">
      <c r="A18" s="81" t="s">
        <v>189</v>
      </c>
      <c r="B18" s="37"/>
      <c r="C18" s="31"/>
      <c r="D18" s="27"/>
      <c r="E18" s="47"/>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thickBot="1" x14ac:dyDescent="0.25">
      <c r="A19" s="186" t="s">
        <v>190</v>
      </c>
      <c r="B19" s="187"/>
      <c r="C19" s="133"/>
      <c r="D19" s="54"/>
      <c r="E19" s="55"/>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180"/>
      <c r="B20" s="182"/>
      <c r="C20" s="78"/>
      <c r="D20" s="23"/>
      <c r="E20" s="73"/>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81"/>
      <c r="B21" s="37"/>
      <c r="C21" s="31"/>
      <c r="D21" s="27"/>
      <c r="E21" s="47"/>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81"/>
      <c r="B22" s="37"/>
      <c r="C22" s="31"/>
      <c r="D22" s="27"/>
      <c r="E22" s="47"/>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82"/>
      <c r="B23" s="30"/>
      <c r="C23" s="31"/>
      <c r="D23" s="27"/>
      <c r="E23" s="47"/>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83"/>
      <c r="B24" s="30"/>
      <c r="C24" s="31"/>
      <c r="D24" s="27"/>
      <c r="E24" s="47"/>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84"/>
      <c r="B25" s="30"/>
      <c r="C25" s="31"/>
      <c r="D25" s="27"/>
      <c r="E25" s="47"/>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84"/>
      <c r="B26" s="30"/>
      <c r="C26" s="31"/>
      <c r="D26" s="27"/>
      <c r="E26" s="47"/>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84"/>
      <c r="B27" s="30"/>
      <c r="C27" s="31"/>
      <c r="D27" s="27"/>
      <c r="E27" s="47"/>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84"/>
      <c r="B28" s="30"/>
      <c r="C28" s="31"/>
      <c r="D28" s="27"/>
      <c r="E28" s="47"/>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84"/>
      <c r="B29" s="30"/>
      <c r="C29" s="31"/>
      <c r="D29" s="27"/>
      <c r="E29" s="47"/>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84"/>
      <c r="B30" s="30"/>
      <c r="C30" s="31"/>
      <c r="D30" s="27"/>
      <c r="E30" s="47"/>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84"/>
      <c r="B31" s="30"/>
      <c r="C31" s="31"/>
      <c r="D31" s="27"/>
      <c r="E31" s="47"/>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84"/>
      <c r="B32" s="30"/>
      <c r="C32" s="31"/>
      <c r="D32" s="27"/>
      <c r="E32" s="47"/>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48"/>
      <c r="B33" s="27"/>
      <c r="C33" s="27"/>
      <c r="D33" s="27"/>
      <c r="E33" s="47"/>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48"/>
      <c r="B34" s="27"/>
      <c r="C34" s="27"/>
      <c r="D34" s="27"/>
      <c r="E34" s="47"/>
    </row>
    <row r="35" spans="1:52" ht="27" customHeight="1" x14ac:dyDescent="0.2">
      <c r="A35" s="48"/>
      <c r="B35" s="27"/>
      <c r="C35" s="27"/>
      <c r="D35" s="27"/>
      <c r="E35" s="47"/>
    </row>
    <row r="36" spans="1:52" ht="27" customHeight="1" x14ac:dyDescent="0.2">
      <c r="A36" s="48"/>
      <c r="B36" s="27"/>
      <c r="C36" s="27"/>
      <c r="D36" s="27"/>
      <c r="E36" s="47"/>
    </row>
    <row r="37" spans="1:52" ht="27" customHeight="1" x14ac:dyDescent="0.2">
      <c r="A37" s="48"/>
      <c r="B37" s="27"/>
      <c r="C37" s="27"/>
      <c r="D37" s="27"/>
      <c r="E37" s="47"/>
    </row>
    <row r="38" spans="1:52" ht="27" customHeight="1" x14ac:dyDescent="0.2">
      <c r="A38" s="48"/>
      <c r="B38" s="27"/>
      <c r="C38" s="27"/>
      <c r="D38" s="27"/>
      <c r="E38" s="47"/>
    </row>
    <row r="39" spans="1:52" ht="27" customHeight="1" x14ac:dyDescent="0.2">
      <c r="A39" s="48"/>
      <c r="B39" s="27"/>
      <c r="C39" s="27"/>
      <c r="D39" s="27"/>
      <c r="E39" s="47"/>
    </row>
    <row r="40" spans="1:52" ht="27" customHeight="1" x14ac:dyDescent="0.2">
      <c r="A40" s="48"/>
      <c r="B40" s="27"/>
      <c r="C40" s="27"/>
      <c r="D40" s="27"/>
      <c r="E40" s="47"/>
    </row>
    <row r="41" spans="1:52" ht="27" customHeight="1" x14ac:dyDescent="0.2">
      <c r="A41" s="48"/>
      <c r="B41" s="27"/>
      <c r="C41" s="27"/>
      <c r="D41" s="27"/>
      <c r="E41" s="47"/>
    </row>
    <row r="42" spans="1:52" ht="27" customHeight="1" x14ac:dyDescent="0.2">
      <c r="A42" s="48"/>
      <c r="B42" s="27"/>
      <c r="C42" s="27"/>
      <c r="D42" s="27"/>
      <c r="E42" s="47"/>
    </row>
    <row r="43" spans="1:52" ht="27" customHeight="1" x14ac:dyDescent="0.2">
      <c r="A43" s="48"/>
      <c r="B43" s="27"/>
      <c r="C43" s="27"/>
      <c r="D43" s="27"/>
      <c r="E43" s="47"/>
    </row>
    <row r="44" spans="1:52" ht="27" customHeight="1" x14ac:dyDescent="0.2">
      <c r="A44" s="48"/>
      <c r="B44" s="27"/>
      <c r="C44" s="27"/>
      <c r="D44" s="27"/>
      <c r="E44" s="47"/>
    </row>
    <row r="45" spans="1:52" ht="27" customHeight="1" x14ac:dyDescent="0.2">
      <c r="A45" s="48"/>
      <c r="B45" s="27"/>
      <c r="C45" s="27"/>
      <c r="D45" s="27"/>
      <c r="E45" s="47"/>
    </row>
    <row r="46" spans="1:52" ht="27" customHeight="1" x14ac:dyDescent="0.2">
      <c r="A46" s="48"/>
      <c r="B46" s="27"/>
      <c r="C46" s="27"/>
      <c r="D46" s="27"/>
      <c r="E46" s="47"/>
    </row>
    <row r="47" spans="1:52" ht="27" customHeight="1" x14ac:dyDescent="0.2">
      <c r="A47" s="48"/>
      <c r="B47" s="27"/>
      <c r="C47" s="27"/>
      <c r="D47" s="27"/>
      <c r="E47" s="47"/>
    </row>
    <row r="48" spans="1:52" ht="27" customHeight="1" x14ac:dyDescent="0.2">
      <c r="A48" s="48"/>
      <c r="B48" s="27"/>
      <c r="C48" s="27"/>
      <c r="D48" s="27"/>
      <c r="E48" s="47"/>
    </row>
    <row r="49" spans="1:5" ht="27" customHeight="1" x14ac:dyDescent="0.2">
      <c r="A49" s="48"/>
      <c r="B49" s="27"/>
      <c r="C49" s="27"/>
      <c r="D49" s="27"/>
      <c r="E49" s="47"/>
    </row>
    <row r="50" spans="1:5" ht="27" customHeight="1" x14ac:dyDescent="0.2">
      <c r="A50" s="48"/>
      <c r="B50" s="27"/>
      <c r="C50" s="27"/>
      <c r="D50" s="27"/>
      <c r="E50" s="47"/>
    </row>
    <row r="51" spans="1:5" ht="27" customHeight="1" x14ac:dyDescent="0.2">
      <c r="A51" s="48"/>
      <c r="B51" s="27"/>
      <c r="C51" s="27"/>
      <c r="D51" s="27"/>
      <c r="E51" s="47"/>
    </row>
    <row r="52" spans="1:5" ht="27" customHeight="1" x14ac:dyDescent="0.2">
      <c r="A52" s="48"/>
      <c r="B52" s="27"/>
      <c r="C52" s="27"/>
      <c r="D52" s="27"/>
      <c r="E52" s="47"/>
    </row>
    <row r="53" spans="1:5" ht="27" customHeight="1" x14ac:dyDescent="0.2">
      <c r="A53" s="48"/>
      <c r="B53" s="27"/>
      <c r="C53" s="27"/>
      <c r="D53" s="27"/>
      <c r="E53" s="47"/>
    </row>
    <row r="54" spans="1:5" ht="27" customHeight="1" x14ac:dyDescent="0.2">
      <c r="A54" s="48"/>
      <c r="B54" s="27"/>
      <c r="C54" s="27"/>
      <c r="D54" s="27"/>
      <c r="E54" s="47"/>
    </row>
    <row r="55" spans="1:5" ht="27" customHeight="1" x14ac:dyDescent="0.2">
      <c r="A55" s="48"/>
      <c r="B55" s="27"/>
      <c r="C55" s="27"/>
      <c r="D55" s="27"/>
      <c r="E55" s="47"/>
    </row>
    <row r="56" spans="1:5" ht="27" customHeight="1" x14ac:dyDescent="0.2">
      <c r="A56" s="48"/>
      <c r="B56" s="27"/>
      <c r="C56" s="27"/>
      <c r="D56" s="27"/>
      <c r="E56" s="47"/>
    </row>
    <row r="57" spans="1:5" ht="27" customHeight="1" x14ac:dyDescent="0.2">
      <c r="A57" s="48"/>
      <c r="B57" s="27"/>
      <c r="C57" s="27"/>
      <c r="D57" s="27"/>
      <c r="E57" s="47"/>
    </row>
    <row r="58" spans="1:5" ht="27" customHeight="1" x14ac:dyDescent="0.2">
      <c r="A58" s="48"/>
      <c r="B58" s="27"/>
      <c r="C58" s="27"/>
      <c r="D58" s="27"/>
      <c r="E58" s="47"/>
    </row>
    <row r="59" spans="1:5" ht="27" customHeight="1" x14ac:dyDescent="0.2">
      <c r="A59" s="48"/>
      <c r="B59" s="27"/>
      <c r="C59" s="27"/>
      <c r="D59" s="27"/>
      <c r="E59" s="47"/>
    </row>
    <row r="60" spans="1:5" ht="27" customHeight="1" x14ac:dyDescent="0.2">
      <c r="A60" s="48"/>
      <c r="B60" s="27"/>
      <c r="C60" s="27"/>
      <c r="D60" s="27"/>
      <c r="E60" s="47"/>
    </row>
    <row r="61" spans="1:5" ht="27" customHeight="1" x14ac:dyDescent="0.2">
      <c r="A61" s="48"/>
      <c r="B61" s="27"/>
      <c r="C61" s="27"/>
      <c r="D61" s="27"/>
      <c r="E61" s="47"/>
    </row>
    <row r="62" spans="1:5" ht="27" customHeight="1" x14ac:dyDescent="0.2">
      <c r="A62" s="48"/>
      <c r="B62" s="27"/>
      <c r="C62" s="27"/>
      <c r="D62" s="27"/>
      <c r="E62" s="47"/>
    </row>
    <row r="63" spans="1:5" ht="27" customHeight="1" x14ac:dyDescent="0.2">
      <c r="A63" s="48"/>
      <c r="B63" s="27"/>
      <c r="C63" s="27"/>
      <c r="D63" s="27"/>
      <c r="E63" s="47"/>
    </row>
    <row r="64" spans="1:5" ht="27" customHeight="1" x14ac:dyDescent="0.2">
      <c r="A64" s="48"/>
      <c r="B64" s="27"/>
      <c r="C64" s="27"/>
      <c r="D64" s="27"/>
      <c r="E64" s="47"/>
    </row>
    <row r="65" spans="1:5" ht="27" customHeight="1" x14ac:dyDescent="0.2">
      <c r="A65" s="48"/>
      <c r="B65" s="27"/>
      <c r="C65" s="27"/>
      <c r="D65" s="27"/>
      <c r="E65" s="47"/>
    </row>
    <row r="66" spans="1:5" ht="27" customHeight="1" x14ac:dyDescent="0.2">
      <c r="A66" s="48"/>
      <c r="B66" s="27"/>
      <c r="C66" s="27"/>
      <c r="D66" s="27"/>
      <c r="E66" s="47"/>
    </row>
    <row r="67" spans="1:5" ht="27" customHeight="1" x14ac:dyDescent="0.2">
      <c r="A67" s="48"/>
      <c r="B67" s="27"/>
      <c r="C67" s="27"/>
      <c r="D67" s="27"/>
      <c r="E67" s="47"/>
    </row>
    <row r="68" spans="1:5" ht="27" customHeight="1" x14ac:dyDescent="0.2">
      <c r="A68" s="48"/>
      <c r="B68" s="27"/>
      <c r="C68" s="27"/>
      <c r="D68" s="27"/>
      <c r="E68" s="47"/>
    </row>
    <row r="69" spans="1:5" ht="27" customHeight="1" x14ac:dyDescent="0.2">
      <c r="A69" s="48"/>
      <c r="B69" s="27"/>
      <c r="C69" s="27"/>
      <c r="D69" s="27"/>
      <c r="E69" s="47"/>
    </row>
    <row r="70" spans="1:5" ht="27" customHeight="1" x14ac:dyDescent="0.2">
      <c r="A70" s="48"/>
      <c r="B70" s="27"/>
      <c r="C70" s="27"/>
      <c r="D70" s="27"/>
      <c r="E70" s="47"/>
    </row>
    <row r="71" spans="1:5" ht="27" customHeight="1" x14ac:dyDescent="0.2">
      <c r="A71" s="48"/>
      <c r="B71" s="27"/>
      <c r="C71" s="27"/>
      <c r="D71" s="27"/>
      <c r="E71" s="47"/>
    </row>
    <row r="72" spans="1:5" ht="27" customHeight="1" x14ac:dyDescent="0.2">
      <c r="A72" s="48"/>
      <c r="B72" s="27"/>
      <c r="C72" s="27"/>
      <c r="D72" s="27"/>
      <c r="E72" s="47"/>
    </row>
    <row r="73" spans="1:5" ht="27" customHeight="1" x14ac:dyDescent="0.2">
      <c r="A73" s="48"/>
      <c r="B73" s="27"/>
      <c r="C73" s="27"/>
      <c r="D73" s="27"/>
      <c r="E73" s="47"/>
    </row>
    <row r="74" spans="1:5" ht="27" customHeight="1" x14ac:dyDescent="0.2">
      <c r="A74" s="48"/>
      <c r="B74" s="27"/>
      <c r="C74" s="27"/>
      <c r="D74" s="27"/>
      <c r="E74" s="47"/>
    </row>
    <row r="75" spans="1:5" ht="27" customHeight="1" x14ac:dyDescent="0.2">
      <c r="A75" s="48"/>
      <c r="B75" s="27"/>
      <c r="C75" s="27"/>
      <c r="D75" s="27"/>
      <c r="E75" s="47"/>
    </row>
    <row r="76" spans="1:5" ht="27" customHeight="1" x14ac:dyDescent="0.2">
      <c r="A76" s="48"/>
      <c r="B76" s="27"/>
      <c r="C76" s="27"/>
      <c r="D76" s="27"/>
      <c r="E76" s="47"/>
    </row>
    <row r="77" spans="1:5" ht="27" customHeight="1" x14ac:dyDescent="0.2">
      <c r="A77" s="48"/>
      <c r="B77" s="27"/>
      <c r="C77" s="27"/>
      <c r="D77" s="27"/>
      <c r="E77" s="47"/>
    </row>
    <row r="78" spans="1:5" ht="27" customHeight="1" x14ac:dyDescent="0.2">
      <c r="A78" s="48"/>
      <c r="B78" s="27"/>
      <c r="C78" s="27"/>
      <c r="D78" s="27"/>
      <c r="E78" s="47"/>
    </row>
    <row r="79" spans="1:5" ht="27" customHeight="1" x14ac:dyDescent="0.2">
      <c r="A79" s="48"/>
      <c r="B79" s="27"/>
      <c r="C79" s="27"/>
      <c r="D79" s="27"/>
      <c r="E79" s="47"/>
    </row>
    <row r="80" spans="1:5" ht="27" customHeight="1" x14ac:dyDescent="0.2">
      <c r="A80" s="48"/>
      <c r="B80" s="27"/>
      <c r="C80" s="27"/>
      <c r="D80" s="27"/>
      <c r="E80" s="47"/>
    </row>
    <row r="81" spans="1:5" ht="27" customHeight="1" x14ac:dyDescent="0.2">
      <c r="A81" s="48"/>
      <c r="B81" s="27"/>
      <c r="C81" s="27"/>
      <c r="D81" s="27"/>
      <c r="E81" s="47"/>
    </row>
    <row r="82" spans="1:5" ht="27" customHeight="1" x14ac:dyDescent="0.2">
      <c r="A82" s="48"/>
      <c r="B82" s="27"/>
      <c r="C82" s="27"/>
      <c r="D82" s="27"/>
      <c r="E82" s="47"/>
    </row>
    <row r="83" spans="1:5" ht="27" customHeight="1" x14ac:dyDescent="0.2">
      <c r="A83" s="48"/>
      <c r="B83" s="27"/>
      <c r="C83" s="27"/>
      <c r="D83" s="27"/>
      <c r="E83" s="47"/>
    </row>
    <row r="84" spans="1:5" ht="27" customHeight="1" x14ac:dyDescent="0.2">
      <c r="A84" s="48"/>
      <c r="B84" s="27"/>
      <c r="C84" s="27"/>
      <c r="D84" s="27"/>
      <c r="E84" s="47"/>
    </row>
    <row r="85" spans="1:5" ht="27" customHeight="1" x14ac:dyDescent="0.2">
      <c r="A85" s="48"/>
      <c r="B85" s="27"/>
      <c r="C85" s="27"/>
      <c r="D85" s="27"/>
      <c r="E85" s="47"/>
    </row>
    <row r="86" spans="1:5" ht="27" customHeight="1" x14ac:dyDescent="0.2">
      <c r="A86" s="48"/>
      <c r="B86" s="27"/>
      <c r="C86" s="27"/>
      <c r="D86" s="27"/>
      <c r="E86" s="47"/>
    </row>
    <row r="87" spans="1:5" ht="27" customHeight="1" x14ac:dyDescent="0.2">
      <c r="A87" s="48"/>
      <c r="B87" s="27"/>
      <c r="C87" s="27"/>
      <c r="D87" s="27"/>
      <c r="E87" s="47"/>
    </row>
    <row r="88" spans="1:5" ht="27" customHeight="1" x14ac:dyDescent="0.2">
      <c r="A88" s="48"/>
      <c r="B88" s="27"/>
      <c r="C88" s="27"/>
      <c r="D88" s="27"/>
      <c r="E88" s="47"/>
    </row>
    <row r="89" spans="1:5" ht="27" customHeight="1" x14ac:dyDescent="0.2">
      <c r="A89" s="48"/>
      <c r="B89" s="27"/>
      <c r="C89" s="27"/>
      <c r="D89" s="27"/>
      <c r="E89" s="47"/>
    </row>
    <row r="90" spans="1:5" ht="27" customHeight="1" x14ac:dyDescent="0.2">
      <c r="A90" s="48"/>
      <c r="B90" s="27"/>
      <c r="C90" s="27"/>
      <c r="D90" s="27"/>
      <c r="E90" s="47"/>
    </row>
    <row r="91" spans="1:5" ht="27" customHeight="1" x14ac:dyDescent="0.2">
      <c r="A91" s="48"/>
      <c r="B91" s="27"/>
      <c r="C91" s="27"/>
      <c r="D91" s="27"/>
      <c r="E91" s="47"/>
    </row>
    <row r="92" spans="1:5" ht="27" customHeight="1" x14ac:dyDescent="0.2">
      <c r="A92" s="48"/>
      <c r="B92" s="27"/>
      <c r="C92" s="27"/>
      <c r="D92" s="27"/>
      <c r="E92" s="47"/>
    </row>
    <row r="93" spans="1:5" ht="27" customHeight="1" x14ac:dyDescent="0.2">
      <c r="A93" s="48"/>
      <c r="B93" s="27"/>
      <c r="C93" s="27"/>
      <c r="D93" s="27"/>
      <c r="E93" s="47"/>
    </row>
    <row r="94" spans="1:5" ht="27" customHeight="1" x14ac:dyDescent="0.2">
      <c r="A94" s="48"/>
      <c r="B94" s="27"/>
      <c r="C94" s="27"/>
      <c r="D94" s="27"/>
      <c r="E94" s="47"/>
    </row>
    <row r="95" spans="1:5" ht="27" customHeight="1" thickBot="1" x14ac:dyDescent="0.25">
      <c r="A95" s="57"/>
      <c r="B95" s="54"/>
      <c r="C95" s="54"/>
      <c r="D95" s="54"/>
      <c r="E95" s="55"/>
    </row>
  </sheetData>
  <mergeCells count="8">
    <mergeCell ref="D7:E7"/>
    <mergeCell ref="B5:E5"/>
    <mergeCell ref="B6:E6"/>
    <mergeCell ref="C1:E1"/>
    <mergeCell ref="A1:B1"/>
    <mergeCell ref="B2:E2"/>
    <mergeCell ref="B3:E3"/>
    <mergeCell ref="B4:E4"/>
  </mergeCells>
  <hyperlinks>
    <hyperlink ref="C1" location="Inhoudsopgave!B80:D82"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&amp;L&amp;"Arial,Standaard"&amp;8&amp;P&amp;C&amp;"Arial,Standaard"&amp;8&amp;F&amp;R&amp;"Arial,Standaard"&amp;8Jaarlijks controle product verantwoordelijkheden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5"/>
  <sheetViews>
    <sheetView workbookViewId="0">
      <pane ySplit="7" topLeftCell="A8" activePane="bottomLeft" state="frozen"/>
      <selection pane="bottomLeft" sqref="A1:D1"/>
    </sheetView>
  </sheetViews>
  <sheetFormatPr defaultRowHeight="12" x14ac:dyDescent="0.2"/>
  <cols>
    <col min="1" max="1" width="36" style="18" customWidth="1"/>
    <col min="2" max="2" width="25.7109375" style="18" customWidth="1"/>
    <col min="3" max="3" width="20.7109375" style="18" customWidth="1"/>
    <col min="4" max="5" width="12.7109375" style="18" customWidth="1"/>
    <col min="6" max="7" width="10.85546875" style="18" customWidth="1"/>
    <col min="8" max="52" width="9.140625" style="250"/>
    <col min="53" max="16384" width="9.140625" style="18"/>
  </cols>
  <sheetData>
    <row r="1" spans="1:52" ht="15.75" customHeight="1" thickBot="1" x14ac:dyDescent="0.25">
      <c r="A1" s="486" t="s">
        <v>248</v>
      </c>
      <c r="B1" s="487"/>
      <c r="C1" s="487"/>
      <c r="D1" s="487"/>
      <c r="E1" s="520" t="s">
        <v>78</v>
      </c>
      <c r="F1" s="520"/>
      <c r="G1" s="521"/>
    </row>
    <row r="2" spans="1:52" s="15" customFormat="1" ht="15" customHeight="1" x14ac:dyDescent="0.2">
      <c r="A2" s="110" t="s">
        <v>4</v>
      </c>
      <c r="B2" s="457" t="s">
        <v>204</v>
      </c>
      <c r="C2" s="457"/>
      <c r="D2" s="457"/>
      <c r="E2" s="457"/>
      <c r="F2" s="457"/>
      <c r="G2" s="458"/>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15" customFormat="1" ht="15" customHeight="1" x14ac:dyDescent="0.2">
      <c r="A3" s="106" t="s">
        <v>11</v>
      </c>
      <c r="B3" s="426" t="s">
        <v>205</v>
      </c>
      <c r="C3" s="426"/>
      <c r="D3" s="426"/>
      <c r="E3" s="426"/>
      <c r="F3" s="426"/>
      <c r="G3" s="427"/>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15" customFormat="1" ht="24" customHeight="1" x14ac:dyDescent="0.2">
      <c r="A4" s="445" t="s">
        <v>6</v>
      </c>
      <c r="B4" s="426" t="s">
        <v>206</v>
      </c>
      <c r="C4" s="426"/>
      <c r="D4" s="426"/>
      <c r="E4" s="426"/>
      <c r="F4" s="426"/>
      <c r="G4" s="427"/>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15" customFormat="1" ht="15" customHeight="1" x14ac:dyDescent="0.2">
      <c r="A5" s="445"/>
      <c r="B5" s="426" t="s">
        <v>247</v>
      </c>
      <c r="C5" s="426"/>
      <c r="D5" s="426"/>
      <c r="E5" s="426"/>
      <c r="F5" s="426"/>
      <c r="G5" s="427"/>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15" customFormat="1" ht="15" customHeight="1" thickBot="1" x14ac:dyDescent="0.25">
      <c r="A6" s="107" t="s">
        <v>215</v>
      </c>
      <c r="B6" s="451" t="str">
        <f>Inhoudsopgave!D55</f>
        <v>Installateur</v>
      </c>
      <c r="C6" s="451"/>
      <c r="D6" s="451"/>
      <c r="E6" s="451"/>
      <c r="F6" s="451"/>
      <c r="G6" s="452"/>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15" customHeight="1" thickBot="1" x14ac:dyDescent="0.25">
      <c r="A7" s="140" t="s">
        <v>203</v>
      </c>
      <c r="B7" s="141" t="s">
        <v>202</v>
      </c>
      <c r="C7" s="141" t="s">
        <v>117</v>
      </c>
      <c r="D7" s="524" t="s">
        <v>105</v>
      </c>
      <c r="E7" s="524"/>
      <c r="F7" s="496" t="s">
        <v>77</v>
      </c>
      <c r="G7" s="49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180" t="s">
        <v>193</v>
      </c>
      <c r="B8" s="188" t="s">
        <v>201</v>
      </c>
      <c r="C8" s="78"/>
      <c r="D8" s="522"/>
      <c r="E8" s="522"/>
      <c r="F8" s="23"/>
      <c r="G8" s="73"/>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81" t="s">
        <v>194</v>
      </c>
      <c r="B9" s="39" t="s">
        <v>201</v>
      </c>
      <c r="C9" s="31"/>
      <c r="D9" s="523"/>
      <c r="E9" s="523"/>
      <c r="F9" s="27"/>
      <c r="G9" s="47"/>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81" t="s">
        <v>195</v>
      </c>
      <c r="B10" s="39" t="s">
        <v>201</v>
      </c>
      <c r="C10" s="31"/>
      <c r="D10" s="523"/>
      <c r="E10" s="523"/>
      <c r="F10" s="27"/>
      <c r="G10" s="47"/>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81" t="s">
        <v>196</v>
      </c>
      <c r="B11" s="39" t="s">
        <v>201</v>
      </c>
      <c r="C11" s="31"/>
      <c r="D11" s="523"/>
      <c r="E11" s="523"/>
      <c r="F11" s="27"/>
      <c r="G11" s="47"/>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81" t="s">
        <v>197</v>
      </c>
      <c r="B12" s="39" t="s">
        <v>201</v>
      </c>
      <c r="C12" s="31"/>
      <c r="D12" s="523"/>
      <c r="E12" s="523"/>
      <c r="F12" s="27"/>
      <c r="G12" s="47"/>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81" t="s">
        <v>198</v>
      </c>
      <c r="B13" s="39" t="s">
        <v>201</v>
      </c>
      <c r="C13" s="31"/>
      <c r="D13" s="523"/>
      <c r="E13" s="523"/>
      <c r="F13" s="27"/>
      <c r="G13" s="47"/>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81" t="s">
        <v>199</v>
      </c>
      <c r="B14" s="39" t="s">
        <v>201</v>
      </c>
      <c r="C14" s="31"/>
      <c r="D14" s="523"/>
      <c r="E14" s="523"/>
      <c r="F14" s="27"/>
      <c r="G14" s="47"/>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thickBot="1" x14ac:dyDescent="0.25">
      <c r="A15" s="186" t="s">
        <v>200</v>
      </c>
      <c r="B15" s="189" t="s">
        <v>201</v>
      </c>
      <c r="C15" s="133"/>
      <c r="D15" s="525"/>
      <c r="E15" s="525"/>
      <c r="F15" s="54"/>
      <c r="G15" s="55"/>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180"/>
      <c r="B16" s="188"/>
      <c r="C16" s="78"/>
      <c r="D16" s="522"/>
      <c r="E16" s="522"/>
      <c r="F16" s="23"/>
      <c r="G16" s="73"/>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81"/>
      <c r="B17" s="39"/>
      <c r="C17" s="31"/>
      <c r="D17" s="523"/>
      <c r="E17" s="523"/>
      <c r="F17" s="27"/>
      <c r="G17" s="47"/>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81"/>
      <c r="B18" s="39"/>
      <c r="C18" s="31"/>
      <c r="D18" s="523"/>
      <c r="E18" s="523"/>
      <c r="F18" s="27"/>
      <c r="G18" s="47"/>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81"/>
      <c r="B19" s="39"/>
      <c r="C19" s="31"/>
      <c r="D19" s="523"/>
      <c r="E19" s="523"/>
      <c r="F19" s="27"/>
      <c r="G19" s="47"/>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81"/>
      <c r="B20" s="39"/>
      <c r="C20" s="31"/>
      <c r="D20" s="523"/>
      <c r="E20" s="523"/>
      <c r="F20" s="27"/>
      <c r="G20" s="47"/>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x14ac:dyDescent="0.2">
      <c r="A21" s="81"/>
      <c r="B21" s="39"/>
      <c r="C21" s="31"/>
      <c r="D21" s="523"/>
      <c r="E21" s="523"/>
      <c r="F21" s="27"/>
      <c r="G21" s="47"/>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81"/>
      <c r="B22" s="39"/>
      <c r="C22" s="31"/>
      <c r="D22" s="523"/>
      <c r="E22" s="523"/>
      <c r="F22" s="27"/>
      <c r="G22" s="47"/>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82"/>
      <c r="B23" s="30"/>
      <c r="C23" s="31"/>
      <c r="D23" s="523"/>
      <c r="E23" s="523"/>
      <c r="F23" s="27"/>
      <c r="G23" s="47"/>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83"/>
      <c r="B24" s="30"/>
      <c r="C24" s="31"/>
      <c r="D24" s="523"/>
      <c r="E24" s="523"/>
      <c r="F24" s="27"/>
      <c r="G24" s="47"/>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x14ac:dyDescent="0.2">
      <c r="A25" s="84"/>
      <c r="B25" s="30"/>
      <c r="C25" s="31"/>
      <c r="D25" s="523"/>
      <c r="E25" s="523"/>
      <c r="F25" s="27"/>
      <c r="G25" s="47"/>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84"/>
      <c r="B26" s="30"/>
      <c r="C26" s="31"/>
      <c r="D26" s="523"/>
      <c r="E26" s="523"/>
      <c r="F26" s="27"/>
      <c r="G26" s="47"/>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84"/>
      <c r="B27" s="30"/>
      <c r="C27" s="31"/>
      <c r="D27" s="523"/>
      <c r="E27" s="523"/>
      <c r="F27" s="27"/>
      <c r="G27" s="47"/>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84"/>
      <c r="B28" s="30"/>
      <c r="C28" s="31"/>
      <c r="D28" s="523"/>
      <c r="E28" s="523"/>
      <c r="F28" s="27"/>
      <c r="G28" s="47"/>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84"/>
      <c r="B29" s="30"/>
      <c r="C29" s="31"/>
      <c r="D29" s="523"/>
      <c r="E29" s="523"/>
      <c r="F29" s="27"/>
      <c r="G29" s="47"/>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84"/>
      <c r="B30" s="30"/>
      <c r="C30" s="31"/>
      <c r="D30" s="523"/>
      <c r="E30" s="523"/>
      <c r="F30" s="27"/>
      <c r="G30" s="47"/>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84"/>
      <c r="B31" s="30"/>
      <c r="C31" s="31"/>
      <c r="D31" s="523"/>
      <c r="E31" s="523"/>
      <c r="F31" s="27"/>
      <c r="G31" s="47"/>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84"/>
      <c r="B32" s="30"/>
      <c r="C32" s="31"/>
      <c r="D32" s="523"/>
      <c r="E32" s="523"/>
      <c r="F32" s="27"/>
      <c r="G32" s="47"/>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48"/>
      <c r="B33" s="27"/>
      <c r="C33" s="27"/>
      <c r="D33" s="523"/>
      <c r="E33" s="523"/>
      <c r="F33" s="27"/>
      <c r="G33" s="47"/>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48"/>
      <c r="B34" s="27"/>
      <c r="C34" s="27"/>
      <c r="D34" s="523"/>
      <c r="E34" s="523"/>
      <c r="F34" s="27"/>
      <c r="G34" s="47"/>
    </row>
    <row r="35" spans="1:52" ht="27" customHeight="1" x14ac:dyDescent="0.2">
      <c r="A35" s="48"/>
      <c r="B35" s="27"/>
      <c r="C35" s="27"/>
      <c r="D35" s="523"/>
      <c r="E35" s="523"/>
      <c r="F35" s="27"/>
      <c r="G35" s="47"/>
    </row>
    <row r="36" spans="1:52" ht="27" customHeight="1" x14ac:dyDescent="0.2">
      <c r="A36" s="48"/>
      <c r="B36" s="27"/>
      <c r="C36" s="27"/>
      <c r="D36" s="523"/>
      <c r="E36" s="523"/>
      <c r="F36" s="27"/>
      <c r="G36" s="47"/>
    </row>
    <row r="37" spans="1:52" ht="27" customHeight="1" x14ac:dyDescent="0.2">
      <c r="A37" s="48"/>
      <c r="B37" s="27"/>
      <c r="C37" s="27"/>
      <c r="D37" s="523"/>
      <c r="E37" s="523"/>
      <c r="F37" s="27"/>
      <c r="G37" s="47"/>
    </row>
    <row r="38" spans="1:52" ht="27" customHeight="1" x14ac:dyDescent="0.2">
      <c r="A38" s="48"/>
      <c r="B38" s="27"/>
      <c r="C38" s="27"/>
      <c r="D38" s="523"/>
      <c r="E38" s="523"/>
      <c r="F38" s="27"/>
      <c r="G38" s="47"/>
    </row>
    <row r="39" spans="1:52" ht="27" customHeight="1" x14ac:dyDescent="0.2">
      <c r="A39" s="48"/>
      <c r="B39" s="27"/>
      <c r="C39" s="27"/>
      <c r="D39" s="523"/>
      <c r="E39" s="523"/>
      <c r="F39" s="27"/>
      <c r="G39" s="47"/>
    </row>
    <row r="40" spans="1:52" ht="27" customHeight="1" x14ac:dyDescent="0.2">
      <c r="A40" s="48"/>
      <c r="B40" s="27"/>
      <c r="C40" s="27"/>
      <c r="D40" s="27"/>
      <c r="E40" s="27"/>
      <c r="F40" s="27"/>
      <c r="G40" s="47"/>
    </row>
    <row r="41" spans="1:52" ht="27" customHeight="1" x14ac:dyDescent="0.2">
      <c r="A41" s="48"/>
      <c r="B41" s="27"/>
      <c r="C41" s="27"/>
      <c r="D41" s="27"/>
      <c r="E41" s="27"/>
      <c r="F41" s="27"/>
      <c r="G41" s="47"/>
    </row>
    <row r="42" spans="1:52" ht="27" customHeight="1" x14ac:dyDescent="0.2">
      <c r="A42" s="48"/>
      <c r="B42" s="27"/>
      <c r="C42" s="27"/>
      <c r="D42" s="27"/>
      <c r="E42" s="27"/>
      <c r="F42" s="27"/>
      <c r="G42" s="47"/>
    </row>
    <row r="43" spans="1:52" ht="27" customHeight="1" x14ac:dyDescent="0.2">
      <c r="A43" s="48"/>
      <c r="B43" s="27"/>
      <c r="C43" s="27"/>
      <c r="D43" s="27"/>
      <c r="E43" s="27"/>
      <c r="F43" s="27"/>
      <c r="G43" s="47"/>
    </row>
    <row r="44" spans="1:52" ht="27" customHeight="1" x14ac:dyDescent="0.2">
      <c r="A44" s="48"/>
      <c r="B44" s="27"/>
      <c r="C44" s="27"/>
      <c r="D44" s="27"/>
      <c r="E44" s="27"/>
      <c r="F44" s="27"/>
      <c r="G44" s="47"/>
    </row>
    <row r="45" spans="1:52" ht="27" customHeight="1" x14ac:dyDescent="0.2">
      <c r="A45" s="48"/>
      <c r="B45" s="27"/>
      <c r="C45" s="27"/>
      <c r="D45" s="27"/>
      <c r="E45" s="27"/>
      <c r="F45" s="27"/>
      <c r="G45" s="47"/>
    </row>
    <row r="46" spans="1:52" ht="27" customHeight="1" x14ac:dyDescent="0.2">
      <c r="A46" s="48"/>
      <c r="B46" s="27"/>
      <c r="C46" s="27"/>
      <c r="D46" s="27"/>
      <c r="E46" s="27"/>
      <c r="F46" s="27"/>
      <c r="G46" s="47"/>
    </row>
    <row r="47" spans="1:52" ht="27" customHeight="1" x14ac:dyDescent="0.2">
      <c r="A47" s="48"/>
      <c r="B47" s="27"/>
      <c r="C47" s="27"/>
      <c r="D47" s="27"/>
      <c r="E47" s="27"/>
      <c r="F47" s="27"/>
      <c r="G47" s="47"/>
    </row>
    <row r="48" spans="1:52" ht="27" customHeight="1" x14ac:dyDescent="0.2">
      <c r="A48" s="48"/>
      <c r="B48" s="27"/>
      <c r="C48" s="27"/>
      <c r="D48" s="27"/>
      <c r="E48" s="27"/>
      <c r="F48" s="27"/>
      <c r="G48" s="47"/>
    </row>
    <row r="49" spans="1:7" ht="27" customHeight="1" x14ac:dyDescent="0.2">
      <c r="A49" s="48"/>
      <c r="B49" s="27"/>
      <c r="C49" s="27"/>
      <c r="D49" s="27"/>
      <c r="E49" s="27"/>
      <c r="F49" s="27"/>
      <c r="G49" s="47"/>
    </row>
    <row r="50" spans="1:7" ht="27" customHeight="1" x14ac:dyDescent="0.2">
      <c r="A50" s="48"/>
      <c r="B50" s="27"/>
      <c r="C50" s="27"/>
      <c r="D50" s="27"/>
      <c r="E50" s="27"/>
      <c r="F50" s="27"/>
      <c r="G50" s="47"/>
    </row>
    <row r="51" spans="1:7" ht="27" customHeight="1" x14ac:dyDescent="0.2">
      <c r="A51" s="48"/>
      <c r="B51" s="27"/>
      <c r="C51" s="27"/>
      <c r="D51" s="27"/>
      <c r="E51" s="27"/>
      <c r="F51" s="27"/>
      <c r="G51" s="47"/>
    </row>
    <row r="52" spans="1:7" ht="27" customHeight="1" x14ac:dyDescent="0.2">
      <c r="A52" s="48"/>
      <c r="B52" s="27"/>
      <c r="C52" s="27"/>
      <c r="D52" s="27"/>
      <c r="E52" s="27"/>
      <c r="F52" s="27"/>
      <c r="G52" s="47"/>
    </row>
    <row r="53" spans="1:7" ht="27" customHeight="1" x14ac:dyDescent="0.2">
      <c r="A53" s="48"/>
      <c r="B53" s="27"/>
      <c r="C53" s="27"/>
      <c r="D53" s="27"/>
      <c r="E53" s="27"/>
      <c r="F53" s="27"/>
      <c r="G53" s="47"/>
    </row>
    <row r="54" spans="1:7" ht="27" customHeight="1" x14ac:dyDescent="0.2">
      <c r="A54" s="48"/>
      <c r="B54" s="27"/>
      <c r="C54" s="27"/>
      <c r="D54" s="27"/>
      <c r="E54" s="27"/>
      <c r="F54" s="27"/>
      <c r="G54" s="47"/>
    </row>
    <row r="55" spans="1:7" ht="27" customHeight="1" x14ac:dyDescent="0.2">
      <c r="A55" s="48"/>
      <c r="B55" s="27"/>
      <c r="C55" s="27"/>
      <c r="D55" s="27"/>
      <c r="E55" s="27"/>
      <c r="F55" s="27"/>
      <c r="G55" s="47"/>
    </row>
    <row r="56" spans="1:7" ht="27" customHeight="1" x14ac:dyDescent="0.2">
      <c r="A56" s="48"/>
      <c r="B56" s="27"/>
      <c r="C56" s="27"/>
      <c r="D56" s="27"/>
      <c r="E56" s="27"/>
      <c r="F56" s="27"/>
      <c r="G56" s="47"/>
    </row>
    <row r="57" spans="1:7" ht="27" customHeight="1" x14ac:dyDescent="0.2">
      <c r="A57" s="48"/>
      <c r="B57" s="27"/>
      <c r="C57" s="27"/>
      <c r="D57" s="27"/>
      <c r="E57" s="27"/>
      <c r="F57" s="27"/>
      <c r="G57" s="47"/>
    </row>
    <row r="58" spans="1:7" ht="27" customHeight="1" x14ac:dyDescent="0.2">
      <c r="A58" s="48"/>
      <c r="B58" s="27"/>
      <c r="C58" s="27"/>
      <c r="D58" s="27"/>
      <c r="E58" s="27"/>
      <c r="F58" s="27"/>
      <c r="G58" s="47"/>
    </row>
    <row r="59" spans="1:7" ht="27" customHeight="1" x14ac:dyDescent="0.2">
      <c r="A59" s="48"/>
      <c r="B59" s="27"/>
      <c r="C59" s="27"/>
      <c r="D59" s="27"/>
      <c r="E59" s="27"/>
      <c r="F59" s="27"/>
      <c r="G59" s="47"/>
    </row>
    <row r="60" spans="1:7" ht="27" customHeight="1" x14ac:dyDescent="0.2">
      <c r="A60" s="48"/>
      <c r="B60" s="27"/>
      <c r="C60" s="27"/>
      <c r="D60" s="27"/>
      <c r="E60" s="27"/>
      <c r="F60" s="27"/>
      <c r="G60" s="47"/>
    </row>
    <row r="61" spans="1:7" ht="27" customHeight="1" x14ac:dyDescent="0.2">
      <c r="A61" s="48"/>
      <c r="B61" s="27"/>
      <c r="C61" s="27"/>
      <c r="D61" s="27"/>
      <c r="E61" s="27"/>
      <c r="F61" s="27"/>
      <c r="G61" s="47"/>
    </row>
    <row r="62" spans="1:7" ht="27" customHeight="1" x14ac:dyDescent="0.2">
      <c r="A62" s="48"/>
      <c r="B62" s="27"/>
      <c r="C62" s="27"/>
      <c r="D62" s="27"/>
      <c r="E62" s="27"/>
      <c r="F62" s="27"/>
      <c r="G62" s="47"/>
    </row>
    <row r="63" spans="1:7" ht="27" customHeight="1" x14ac:dyDescent="0.2">
      <c r="A63" s="48"/>
      <c r="B63" s="27"/>
      <c r="C63" s="27"/>
      <c r="D63" s="27"/>
      <c r="E63" s="27"/>
      <c r="F63" s="27"/>
      <c r="G63" s="47"/>
    </row>
    <row r="64" spans="1:7" ht="27" customHeight="1" x14ac:dyDescent="0.2">
      <c r="A64" s="48"/>
      <c r="B64" s="27"/>
      <c r="C64" s="27"/>
      <c r="D64" s="27"/>
      <c r="E64" s="27"/>
      <c r="F64" s="27"/>
      <c r="G64" s="47"/>
    </row>
    <row r="65" spans="1:7" ht="27" customHeight="1" x14ac:dyDescent="0.2">
      <c r="A65" s="48"/>
      <c r="B65" s="27"/>
      <c r="C65" s="27"/>
      <c r="D65" s="27"/>
      <c r="E65" s="27"/>
      <c r="F65" s="27"/>
      <c r="G65" s="47"/>
    </row>
    <row r="66" spans="1:7" ht="27" customHeight="1" x14ac:dyDescent="0.2">
      <c r="A66" s="48"/>
      <c r="B66" s="27"/>
      <c r="C66" s="27"/>
      <c r="D66" s="27"/>
      <c r="E66" s="27"/>
      <c r="F66" s="27"/>
      <c r="G66" s="47"/>
    </row>
    <row r="67" spans="1:7" ht="27" customHeight="1" x14ac:dyDescent="0.2">
      <c r="A67" s="48"/>
      <c r="B67" s="27"/>
      <c r="C67" s="27"/>
      <c r="D67" s="27"/>
      <c r="E67" s="27"/>
      <c r="F67" s="27"/>
      <c r="G67" s="47"/>
    </row>
    <row r="68" spans="1:7" ht="27" customHeight="1" x14ac:dyDescent="0.2">
      <c r="A68" s="48"/>
      <c r="B68" s="27"/>
      <c r="C68" s="27"/>
      <c r="D68" s="27"/>
      <c r="E68" s="27"/>
      <c r="F68" s="27"/>
      <c r="G68" s="47"/>
    </row>
    <row r="69" spans="1:7" ht="27" customHeight="1" x14ac:dyDescent="0.2">
      <c r="A69" s="48"/>
      <c r="B69" s="27"/>
      <c r="C69" s="27"/>
      <c r="D69" s="27"/>
      <c r="E69" s="27"/>
      <c r="F69" s="27"/>
      <c r="G69" s="47"/>
    </row>
    <row r="70" spans="1:7" ht="27" customHeight="1" x14ac:dyDescent="0.2">
      <c r="A70" s="48"/>
      <c r="B70" s="27"/>
      <c r="C70" s="27"/>
      <c r="D70" s="27"/>
      <c r="E70" s="27"/>
      <c r="F70" s="27"/>
      <c r="G70" s="47"/>
    </row>
    <row r="71" spans="1:7" ht="27" customHeight="1" x14ac:dyDescent="0.2">
      <c r="A71" s="48"/>
      <c r="B71" s="27"/>
      <c r="C71" s="27"/>
      <c r="D71" s="27"/>
      <c r="E71" s="27"/>
      <c r="F71" s="27"/>
      <c r="G71" s="47"/>
    </row>
    <row r="72" spans="1:7" ht="27" customHeight="1" x14ac:dyDescent="0.2">
      <c r="A72" s="48"/>
      <c r="B72" s="27"/>
      <c r="C72" s="27"/>
      <c r="D72" s="27"/>
      <c r="E72" s="27"/>
      <c r="F72" s="27"/>
      <c r="G72" s="47"/>
    </row>
    <row r="73" spans="1:7" ht="27" customHeight="1" x14ac:dyDescent="0.2">
      <c r="A73" s="48"/>
      <c r="B73" s="27"/>
      <c r="C73" s="27"/>
      <c r="D73" s="27"/>
      <c r="E73" s="27"/>
      <c r="F73" s="27"/>
      <c r="G73" s="47"/>
    </row>
    <row r="74" spans="1:7" ht="27" customHeight="1" x14ac:dyDescent="0.2">
      <c r="A74" s="48"/>
      <c r="B74" s="27"/>
      <c r="C74" s="27"/>
      <c r="D74" s="27"/>
      <c r="E74" s="27"/>
      <c r="F74" s="27"/>
      <c r="G74" s="47"/>
    </row>
    <row r="75" spans="1:7" ht="27" customHeight="1" x14ac:dyDescent="0.2">
      <c r="A75" s="48"/>
      <c r="B75" s="27"/>
      <c r="C75" s="27"/>
      <c r="D75" s="27"/>
      <c r="E75" s="27"/>
      <c r="F75" s="27"/>
      <c r="G75" s="47"/>
    </row>
    <row r="76" spans="1:7" ht="27" customHeight="1" x14ac:dyDescent="0.2">
      <c r="A76" s="48"/>
      <c r="B76" s="27"/>
      <c r="C76" s="27"/>
      <c r="D76" s="27"/>
      <c r="E76" s="27"/>
      <c r="F76" s="27"/>
      <c r="G76" s="47"/>
    </row>
    <row r="77" spans="1:7" ht="27" customHeight="1" x14ac:dyDescent="0.2">
      <c r="A77" s="48"/>
      <c r="B77" s="27"/>
      <c r="C77" s="27"/>
      <c r="D77" s="27"/>
      <c r="E77" s="27"/>
      <c r="F77" s="27"/>
      <c r="G77" s="47"/>
    </row>
    <row r="78" spans="1:7" ht="27" customHeight="1" x14ac:dyDescent="0.2">
      <c r="A78" s="48"/>
      <c r="B78" s="27"/>
      <c r="C78" s="27"/>
      <c r="D78" s="27"/>
      <c r="E78" s="27"/>
      <c r="F78" s="27"/>
      <c r="G78" s="47"/>
    </row>
    <row r="79" spans="1:7" ht="27" customHeight="1" x14ac:dyDescent="0.2">
      <c r="A79" s="48"/>
      <c r="B79" s="27"/>
      <c r="C79" s="27"/>
      <c r="D79" s="27"/>
      <c r="E79" s="27"/>
      <c r="F79" s="27"/>
      <c r="G79" s="47"/>
    </row>
    <row r="80" spans="1:7" ht="27" customHeight="1" x14ac:dyDescent="0.2">
      <c r="A80" s="48"/>
      <c r="B80" s="27"/>
      <c r="C80" s="27"/>
      <c r="D80" s="27"/>
      <c r="E80" s="27"/>
      <c r="F80" s="27"/>
      <c r="G80" s="47"/>
    </row>
    <row r="81" spans="1:7" ht="27" customHeight="1" x14ac:dyDescent="0.2">
      <c r="A81" s="48"/>
      <c r="B81" s="27"/>
      <c r="C81" s="27"/>
      <c r="D81" s="27"/>
      <c r="E81" s="27"/>
      <c r="F81" s="27"/>
      <c r="G81" s="47"/>
    </row>
    <row r="82" spans="1:7" ht="27" customHeight="1" x14ac:dyDescent="0.2">
      <c r="A82" s="48"/>
      <c r="B82" s="27"/>
      <c r="C82" s="27"/>
      <c r="D82" s="27"/>
      <c r="E82" s="27"/>
      <c r="F82" s="27"/>
      <c r="G82" s="47"/>
    </row>
    <row r="83" spans="1:7" ht="27" customHeight="1" x14ac:dyDescent="0.2">
      <c r="A83" s="48"/>
      <c r="B83" s="27"/>
      <c r="C83" s="27"/>
      <c r="D83" s="27"/>
      <c r="E83" s="27"/>
      <c r="F83" s="27"/>
      <c r="G83" s="47"/>
    </row>
    <row r="84" spans="1:7" ht="27" customHeight="1" x14ac:dyDescent="0.2">
      <c r="A84" s="48"/>
      <c r="B84" s="27"/>
      <c r="C84" s="27"/>
      <c r="D84" s="27"/>
      <c r="E84" s="27"/>
      <c r="F84" s="27"/>
      <c r="G84" s="47"/>
    </row>
    <row r="85" spans="1:7" ht="27" customHeight="1" x14ac:dyDescent="0.2">
      <c r="A85" s="48"/>
      <c r="B85" s="27"/>
      <c r="C85" s="27"/>
      <c r="D85" s="27"/>
      <c r="E85" s="27"/>
      <c r="F85" s="27"/>
      <c r="G85" s="47"/>
    </row>
    <row r="86" spans="1:7" ht="27" customHeight="1" x14ac:dyDescent="0.2">
      <c r="A86" s="48"/>
      <c r="B86" s="27"/>
      <c r="C86" s="27"/>
      <c r="D86" s="27"/>
      <c r="E86" s="27"/>
      <c r="F86" s="27"/>
      <c r="G86" s="47"/>
    </row>
    <row r="87" spans="1:7" ht="27" customHeight="1" x14ac:dyDescent="0.2">
      <c r="A87" s="48"/>
      <c r="B87" s="27"/>
      <c r="C87" s="27"/>
      <c r="D87" s="27"/>
      <c r="E87" s="27"/>
      <c r="F87" s="27"/>
      <c r="G87" s="47"/>
    </row>
    <row r="88" spans="1:7" ht="27" customHeight="1" x14ac:dyDescent="0.2">
      <c r="A88" s="48"/>
      <c r="B88" s="27"/>
      <c r="C88" s="27"/>
      <c r="D88" s="27"/>
      <c r="E88" s="27"/>
      <c r="F88" s="27"/>
      <c r="G88" s="47"/>
    </row>
    <row r="89" spans="1:7" ht="27" customHeight="1" x14ac:dyDescent="0.2">
      <c r="A89" s="48"/>
      <c r="B89" s="27"/>
      <c r="C89" s="27"/>
      <c r="D89" s="27"/>
      <c r="E89" s="27"/>
      <c r="F89" s="27"/>
      <c r="G89" s="47"/>
    </row>
    <row r="90" spans="1:7" ht="27" customHeight="1" x14ac:dyDescent="0.2">
      <c r="A90" s="48"/>
      <c r="B90" s="27"/>
      <c r="C90" s="27"/>
      <c r="D90" s="27"/>
      <c r="E90" s="27"/>
      <c r="F90" s="27"/>
      <c r="G90" s="47"/>
    </row>
    <row r="91" spans="1:7" ht="27" customHeight="1" x14ac:dyDescent="0.2">
      <c r="A91" s="48"/>
      <c r="B91" s="27"/>
      <c r="C91" s="27"/>
      <c r="D91" s="27"/>
      <c r="E91" s="27"/>
      <c r="F91" s="27"/>
      <c r="G91" s="47"/>
    </row>
    <row r="92" spans="1:7" ht="27" customHeight="1" x14ac:dyDescent="0.2">
      <c r="A92" s="48"/>
      <c r="B92" s="27"/>
      <c r="C92" s="27"/>
      <c r="D92" s="27"/>
      <c r="E92" s="27"/>
      <c r="F92" s="27"/>
      <c r="G92" s="47"/>
    </row>
    <row r="93" spans="1:7" ht="27" customHeight="1" x14ac:dyDescent="0.2">
      <c r="A93" s="48"/>
      <c r="B93" s="27"/>
      <c r="C93" s="27"/>
      <c r="D93" s="27"/>
      <c r="E93" s="27"/>
      <c r="F93" s="27"/>
      <c r="G93" s="47"/>
    </row>
    <row r="94" spans="1:7" ht="27" customHeight="1" x14ac:dyDescent="0.2">
      <c r="A94" s="48"/>
      <c r="B94" s="27"/>
      <c r="C94" s="27"/>
      <c r="D94" s="27"/>
      <c r="E94" s="27"/>
      <c r="F94" s="27"/>
      <c r="G94" s="47"/>
    </row>
    <row r="95" spans="1:7" ht="27" customHeight="1" thickBot="1" x14ac:dyDescent="0.25">
      <c r="A95" s="57"/>
      <c r="B95" s="54"/>
      <c r="C95" s="54"/>
      <c r="D95" s="54"/>
      <c r="E95" s="54"/>
      <c r="F95" s="54"/>
      <c r="G95" s="55"/>
    </row>
  </sheetData>
  <mergeCells count="42">
    <mergeCell ref="D37:E37"/>
    <mergeCell ref="D38:E38"/>
    <mergeCell ref="D39:E39"/>
    <mergeCell ref="A1:D1"/>
    <mergeCell ref="A4:A5"/>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D12:E12"/>
    <mergeCell ref="D13:E13"/>
    <mergeCell ref="D14:E14"/>
    <mergeCell ref="D15:E15"/>
    <mergeCell ref="D16:E16"/>
    <mergeCell ref="B6:G6"/>
    <mergeCell ref="D8:E8"/>
    <mergeCell ref="D9:E9"/>
    <mergeCell ref="D10:E10"/>
    <mergeCell ref="D11:E11"/>
    <mergeCell ref="D7:E7"/>
    <mergeCell ref="F7:G7"/>
    <mergeCell ref="E1:G1"/>
    <mergeCell ref="B3:G3"/>
    <mergeCell ref="B2:G2"/>
    <mergeCell ref="B4:G4"/>
    <mergeCell ref="B5:G5"/>
  </mergeCells>
  <hyperlinks>
    <hyperlink ref="E1" location="Inhoudsopgave!B76:D78"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&amp;L&amp;"Arial,Standaard"&amp;8&amp;P&amp;C&amp;"Arial,Standaard"&amp;8&amp;F&amp;R&amp;"Arial,Standaard"&amp;8Jaarlijks uitvoer beheerspakket 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7"/>
  <sheetViews>
    <sheetView workbookViewId="0">
      <selection sqref="A1:F1"/>
    </sheetView>
  </sheetViews>
  <sheetFormatPr defaultRowHeight="12" x14ac:dyDescent="0.2"/>
  <cols>
    <col min="1" max="2" width="4.85546875" style="18" customWidth="1"/>
    <col min="3" max="3" width="26.28515625" style="18" customWidth="1"/>
    <col min="4" max="4" width="30.85546875" style="18" customWidth="1"/>
    <col min="5" max="7" width="15.7109375" style="18" customWidth="1"/>
    <col min="8" max="9" width="8.140625" style="18" customWidth="1"/>
    <col min="10" max="52" width="9.140625" style="250"/>
    <col min="53" max="16384" width="9.140625" style="18"/>
  </cols>
  <sheetData>
    <row r="1" spans="1:52" ht="15" customHeight="1" thickBot="1" x14ac:dyDescent="0.25">
      <c r="A1" s="532" t="s">
        <v>267</v>
      </c>
      <c r="B1" s="533"/>
      <c r="C1" s="533"/>
      <c r="D1" s="533"/>
      <c r="E1" s="533"/>
      <c r="F1" s="533"/>
      <c r="G1" s="528" t="s">
        <v>78</v>
      </c>
      <c r="H1" s="528"/>
      <c r="I1" s="529"/>
    </row>
    <row r="2" spans="1:52" s="231" customFormat="1" ht="15" customHeight="1" x14ac:dyDescent="0.2">
      <c r="A2" s="534" t="s">
        <v>4</v>
      </c>
      <c r="B2" s="535"/>
      <c r="C2" s="538" t="s">
        <v>268</v>
      </c>
      <c r="D2" s="538"/>
      <c r="E2" s="538"/>
      <c r="F2" s="538"/>
      <c r="G2" s="538"/>
      <c r="H2" s="538"/>
      <c r="I2" s="539"/>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row>
    <row r="3" spans="1:52" s="231" customFormat="1" ht="15" customHeight="1" x14ac:dyDescent="0.2">
      <c r="A3" s="530" t="s">
        <v>11</v>
      </c>
      <c r="B3" s="531"/>
      <c r="C3" s="540" t="s">
        <v>261</v>
      </c>
      <c r="D3" s="540"/>
      <c r="E3" s="540"/>
      <c r="F3" s="540"/>
      <c r="G3" s="540"/>
      <c r="H3" s="540"/>
      <c r="I3" s="541"/>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row>
    <row r="4" spans="1:52" s="231" customFormat="1" ht="15" customHeight="1" x14ac:dyDescent="0.2">
      <c r="A4" s="530" t="s">
        <v>6</v>
      </c>
      <c r="B4" s="531"/>
      <c r="C4" s="540" t="s">
        <v>262</v>
      </c>
      <c r="D4" s="540"/>
      <c r="E4" s="540"/>
      <c r="F4" s="540"/>
      <c r="G4" s="540"/>
      <c r="H4" s="540"/>
      <c r="I4" s="541"/>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row>
    <row r="5" spans="1:52" s="231" customFormat="1" ht="15" customHeight="1" x14ac:dyDescent="0.2">
      <c r="A5" s="530"/>
      <c r="B5" s="531"/>
      <c r="C5" s="540" t="s">
        <v>266</v>
      </c>
      <c r="D5" s="540"/>
      <c r="E5" s="540"/>
      <c r="F5" s="540"/>
      <c r="G5" s="540"/>
      <c r="H5" s="540"/>
      <c r="I5" s="541"/>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row>
    <row r="6" spans="1:52" s="231" customFormat="1" ht="15" customHeight="1" thickBot="1" x14ac:dyDescent="0.25">
      <c r="A6" s="536" t="s">
        <v>215</v>
      </c>
      <c r="B6" s="537"/>
      <c r="C6" s="542" t="str">
        <f>Inhoudsopgave!D59</f>
        <v>Gebruiker</v>
      </c>
      <c r="D6" s="542"/>
      <c r="E6" s="542"/>
      <c r="F6" s="542"/>
      <c r="G6" s="542"/>
      <c r="H6" s="542"/>
      <c r="I6" s="543"/>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row>
    <row r="7" spans="1:52" s="17" customFormat="1" ht="30" customHeight="1" thickBot="1" x14ac:dyDescent="0.25">
      <c r="A7" s="343" t="s">
        <v>0</v>
      </c>
      <c r="B7" s="302" t="s">
        <v>1</v>
      </c>
      <c r="C7" s="237" t="s">
        <v>2</v>
      </c>
      <c r="D7" s="237" t="s">
        <v>3</v>
      </c>
      <c r="E7" s="303" t="s">
        <v>263</v>
      </c>
      <c r="F7" s="344" t="s">
        <v>264</v>
      </c>
      <c r="G7" s="238" t="s">
        <v>265</v>
      </c>
      <c r="H7" s="526" t="s">
        <v>77</v>
      </c>
      <c r="I7" s="527"/>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s="19" customFormat="1" ht="27" customHeight="1" x14ac:dyDescent="0.2">
      <c r="A8" s="368"/>
      <c r="B8" s="328"/>
      <c r="C8" s="329"/>
      <c r="D8" s="330"/>
      <c r="E8" s="407"/>
      <c r="F8" s="349"/>
      <c r="G8" s="350"/>
      <c r="H8" s="243"/>
      <c r="I8" s="244"/>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row>
    <row r="9" spans="1:52" s="19" customFormat="1" ht="27" customHeight="1" x14ac:dyDescent="0.2">
      <c r="A9" s="369"/>
      <c r="B9" s="311"/>
      <c r="C9" s="313"/>
      <c r="D9" s="314"/>
      <c r="E9" s="347"/>
      <c r="F9" s="348"/>
      <c r="G9" s="351"/>
      <c r="H9" s="232"/>
      <c r="I9" s="239"/>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row>
    <row r="10" spans="1:52" s="19" customFormat="1" ht="27" customHeight="1" x14ac:dyDescent="0.2">
      <c r="A10" s="369"/>
      <c r="B10" s="312"/>
      <c r="C10" s="313"/>
      <c r="D10" s="314"/>
      <c r="E10" s="347"/>
      <c r="F10" s="348"/>
      <c r="G10" s="351"/>
      <c r="H10" s="85"/>
      <c r="I10" s="87"/>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row>
    <row r="11" spans="1:52" s="19" customFormat="1" ht="27" customHeight="1" x14ac:dyDescent="0.2">
      <c r="A11" s="369"/>
      <c r="B11" s="311"/>
      <c r="C11" s="313"/>
      <c r="D11" s="314"/>
      <c r="E11" s="347"/>
      <c r="F11" s="348"/>
      <c r="G11" s="351"/>
      <c r="H11" s="85"/>
      <c r="I11" s="87"/>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row>
    <row r="12" spans="1:52" s="19" customFormat="1" ht="27" customHeight="1" x14ac:dyDescent="0.2">
      <c r="A12" s="369"/>
      <c r="B12" s="312"/>
      <c r="C12" s="313"/>
      <c r="D12" s="314"/>
      <c r="E12" s="345"/>
      <c r="F12" s="348"/>
      <c r="G12" s="351"/>
      <c r="H12" s="85"/>
      <c r="I12" s="87"/>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row>
    <row r="13" spans="1:52" s="19" customFormat="1" ht="27" customHeight="1" x14ac:dyDescent="0.2">
      <c r="A13" s="369"/>
      <c r="B13" s="311"/>
      <c r="C13" s="313"/>
      <c r="D13" s="314"/>
      <c r="E13" s="345"/>
      <c r="F13" s="348"/>
      <c r="G13" s="351"/>
      <c r="H13" s="85"/>
      <c r="I13" s="87"/>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row>
    <row r="14" spans="1:52" s="19" customFormat="1" ht="27" customHeight="1" x14ac:dyDescent="0.2">
      <c r="A14" s="369"/>
      <c r="B14" s="312"/>
      <c r="C14" s="313"/>
      <c r="D14" s="314"/>
      <c r="E14" s="345"/>
      <c r="F14" s="348"/>
      <c r="G14" s="351"/>
      <c r="H14" s="85"/>
      <c r="I14" s="87"/>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row>
    <row r="15" spans="1:52" s="19" customFormat="1" ht="27" customHeight="1" x14ac:dyDescent="0.2">
      <c r="A15" s="369"/>
      <c r="B15" s="312"/>
      <c r="C15" s="313"/>
      <c r="D15" s="314"/>
      <c r="E15" s="345"/>
      <c r="F15" s="348"/>
      <c r="G15" s="351"/>
      <c r="H15" s="85"/>
      <c r="I15" s="87"/>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row>
    <row r="16" spans="1:52" s="19" customFormat="1" ht="27" customHeight="1" x14ac:dyDescent="0.2">
      <c r="A16" s="369"/>
      <c r="B16" s="312"/>
      <c r="C16" s="313"/>
      <c r="D16" s="314"/>
      <c r="E16" s="345"/>
      <c r="F16" s="348"/>
      <c r="G16" s="351"/>
      <c r="H16" s="85"/>
      <c r="I16" s="87"/>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row>
    <row r="17" spans="1:52" s="19" customFormat="1" ht="27" customHeight="1" x14ac:dyDescent="0.2">
      <c r="A17" s="369"/>
      <c r="B17" s="312"/>
      <c r="C17" s="313"/>
      <c r="D17" s="314"/>
      <c r="E17" s="345"/>
      <c r="F17" s="348"/>
      <c r="G17" s="351"/>
      <c r="H17" s="85"/>
      <c r="I17" s="87"/>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row>
    <row r="18" spans="1:52" s="19" customFormat="1" ht="27" customHeight="1" x14ac:dyDescent="0.2">
      <c r="A18" s="369"/>
      <c r="B18" s="311"/>
      <c r="C18" s="313"/>
      <c r="D18" s="314"/>
      <c r="E18" s="345"/>
      <c r="F18" s="348"/>
      <c r="G18" s="351"/>
      <c r="H18" s="85"/>
      <c r="I18" s="87"/>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row>
    <row r="19" spans="1:52" s="19" customFormat="1" ht="27" customHeight="1" x14ac:dyDescent="0.2">
      <c r="A19" s="369"/>
      <c r="B19" s="312"/>
      <c r="C19" s="313"/>
      <c r="D19" s="314"/>
      <c r="E19" s="345"/>
      <c r="F19" s="348"/>
      <c r="G19" s="351"/>
      <c r="H19" s="85"/>
      <c r="I19" s="87"/>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row>
    <row r="20" spans="1:52" s="19" customFormat="1" ht="27" customHeight="1" x14ac:dyDescent="0.2">
      <c r="A20" s="369"/>
      <c r="B20" s="311"/>
      <c r="C20" s="313"/>
      <c r="D20" s="314"/>
      <c r="E20" s="345"/>
      <c r="F20" s="348"/>
      <c r="G20" s="351"/>
      <c r="H20" s="85"/>
      <c r="I20" s="87"/>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row>
    <row r="21" spans="1:52" s="19" customFormat="1" ht="27" customHeight="1" thickBot="1" x14ac:dyDescent="0.25">
      <c r="A21" s="370"/>
      <c r="B21" s="371"/>
      <c r="C21" s="372"/>
      <c r="D21" s="373"/>
      <c r="E21" s="404"/>
      <c r="F21" s="405"/>
      <c r="G21" s="406"/>
      <c r="H21" s="241"/>
      <c r="I21" s="24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row>
    <row r="22" spans="1:52" s="19" customFormat="1" ht="27" customHeight="1" x14ac:dyDescent="0.2">
      <c r="A22" s="368"/>
      <c r="B22" s="327"/>
      <c r="C22" s="329"/>
      <c r="D22" s="352"/>
      <c r="E22" s="346"/>
      <c r="F22" s="349"/>
      <c r="G22" s="350"/>
      <c r="H22" s="243"/>
      <c r="I22" s="244"/>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s="19" customFormat="1" ht="27" customHeight="1" x14ac:dyDescent="0.2">
      <c r="A23" s="369"/>
      <c r="B23" s="311"/>
      <c r="C23" s="313"/>
      <c r="D23" s="314"/>
      <c r="E23" s="345"/>
      <c r="F23" s="348"/>
      <c r="G23" s="351"/>
      <c r="H23" s="85"/>
      <c r="I23" s="87"/>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row>
    <row r="24" spans="1:52" s="19" customFormat="1" ht="27" customHeight="1" x14ac:dyDescent="0.2">
      <c r="A24" s="369"/>
      <c r="B24" s="311"/>
      <c r="C24" s="313"/>
      <c r="D24" s="332"/>
      <c r="E24" s="345"/>
      <c r="F24" s="348"/>
      <c r="G24" s="351"/>
      <c r="H24" s="85"/>
      <c r="I24" s="87"/>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row>
    <row r="25" spans="1:52" s="19" customFormat="1" ht="27" customHeight="1" thickBot="1" x14ac:dyDescent="0.25">
      <c r="A25" s="370"/>
      <c r="B25" s="371"/>
      <c r="C25" s="372"/>
      <c r="D25" s="373"/>
      <c r="E25" s="404"/>
      <c r="F25" s="405"/>
      <c r="G25" s="406"/>
      <c r="H25" s="241"/>
      <c r="I25" s="24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row>
    <row r="26" spans="1:52" s="19" customFormat="1" ht="27" customHeight="1" x14ac:dyDescent="0.2">
      <c r="A26" s="398"/>
      <c r="B26" s="399"/>
      <c r="C26" s="400"/>
      <c r="D26" s="400"/>
      <c r="E26" s="401"/>
      <c r="F26" s="402"/>
      <c r="G26" s="403"/>
      <c r="H26" s="232"/>
      <c r="I26" s="239"/>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row>
    <row r="27" spans="1:52" s="19" customFormat="1" ht="27" customHeight="1" x14ac:dyDescent="0.2">
      <c r="A27" s="240"/>
      <c r="B27" s="233"/>
      <c r="C27" s="234"/>
      <c r="D27" s="234"/>
      <c r="E27" s="248"/>
      <c r="F27" s="249"/>
      <c r="G27" s="235"/>
      <c r="H27" s="85"/>
      <c r="I27" s="87"/>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row>
    <row r="28" spans="1:52" s="19" customFormat="1" ht="27" customHeight="1" x14ac:dyDescent="0.2">
      <c r="A28" s="240"/>
      <c r="B28" s="233"/>
      <c r="C28" s="234"/>
      <c r="D28" s="234"/>
      <c r="E28" s="248"/>
      <c r="F28" s="249"/>
      <c r="G28" s="235"/>
      <c r="H28" s="85"/>
      <c r="I28" s="87"/>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row>
    <row r="29" spans="1:52" s="19" customFormat="1" ht="27" customHeight="1" x14ac:dyDescent="0.2">
      <c r="A29" s="240"/>
      <c r="B29" s="233"/>
      <c r="C29" s="234"/>
      <c r="D29" s="234"/>
      <c r="E29" s="248"/>
      <c r="F29" s="249"/>
      <c r="G29" s="235"/>
      <c r="H29" s="85"/>
      <c r="I29" s="87"/>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row>
    <row r="30" spans="1:52" s="19" customFormat="1" ht="27" customHeight="1" x14ac:dyDescent="0.2">
      <c r="A30" s="240"/>
      <c r="B30" s="233"/>
      <c r="C30" s="234"/>
      <c r="D30" s="234"/>
      <c r="E30" s="248"/>
      <c r="F30" s="249"/>
      <c r="G30" s="235"/>
      <c r="H30" s="85"/>
      <c r="I30" s="87"/>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row>
    <row r="31" spans="1:52" s="19" customFormat="1" ht="27" customHeight="1" x14ac:dyDescent="0.2">
      <c r="A31" s="240"/>
      <c r="B31" s="233"/>
      <c r="C31" s="234"/>
      <c r="D31" s="234"/>
      <c r="E31" s="248"/>
      <c r="F31" s="249"/>
      <c r="G31" s="235"/>
      <c r="H31" s="85"/>
      <c r="I31" s="87"/>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row>
    <row r="32" spans="1:52" s="19" customFormat="1" ht="27" customHeight="1" x14ac:dyDescent="0.2">
      <c r="A32" s="240"/>
      <c r="B32" s="233"/>
      <c r="C32" s="234"/>
      <c r="D32" s="234"/>
      <c r="E32" s="248"/>
      <c r="F32" s="249"/>
      <c r="G32" s="235"/>
      <c r="H32" s="85"/>
      <c r="I32" s="87"/>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row>
    <row r="33" spans="1:52" s="19" customFormat="1" ht="27" customHeight="1" x14ac:dyDescent="0.2">
      <c r="A33" s="245"/>
      <c r="B33" s="85"/>
      <c r="C33" s="85"/>
      <c r="D33" s="85"/>
      <c r="E33" s="87"/>
      <c r="F33" s="245"/>
      <c r="G33" s="85"/>
      <c r="H33" s="85"/>
      <c r="I33" s="87"/>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row>
    <row r="34" spans="1:52" ht="27" customHeight="1" x14ac:dyDescent="0.2">
      <c r="A34" s="245"/>
      <c r="B34" s="85"/>
      <c r="C34" s="85"/>
      <c r="D34" s="85"/>
      <c r="E34" s="87"/>
      <c r="F34" s="245"/>
      <c r="G34" s="85"/>
      <c r="H34" s="85"/>
      <c r="I34" s="87"/>
    </row>
    <row r="35" spans="1:52" ht="27" customHeight="1" thickBot="1" x14ac:dyDescent="0.25">
      <c r="A35" s="246"/>
      <c r="B35" s="241"/>
      <c r="C35" s="241"/>
      <c r="D35" s="241"/>
      <c r="E35" s="242"/>
      <c r="F35" s="246"/>
      <c r="G35" s="241"/>
      <c r="H35" s="241"/>
      <c r="I35" s="242"/>
    </row>
    <row r="36" spans="1:52" ht="27" customHeight="1" x14ac:dyDescent="0.2">
      <c r="A36" s="247"/>
      <c r="B36" s="243"/>
      <c r="C36" s="243"/>
      <c r="D36" s="243"/>
      <c r="E36" s="244"/>
      <c r="F36" s="247"/>
      <c r="G36" s="243"/>
      <c r="H36" s="243"/>
      <c r="I36" s="244"/>
    </row>
    <row r="37" spans="1:52" ht="27" customHeight="1" x14ac:dyDescent="0.2">
      <c r="A37" s="245"/>
      <c r="B37" s="85"/>
      <c r="C37" s="85"/>
      <c r="D37" s="85"/>
      <c r="E37" s="87"/>
      <c r="F37" s="245"/>
      <c r="G37" s="85"/>
      <c r="H37" s="85"/>
      <c r="I37" s="87"/>
    </row>
    <row r="38" spans="1:52" ht="27" customHeight="1" x14ac:dyDescent="0.2">
      <c r="A38" s="245"/>
      <c r="B38" s="85"/>
      <c r="C38" s="85"/>
      <c r="D38" s="85"/>
      <c r="E38" s="87"/>
      <c r="F38" s="245"/>
      <c r="G38" s="85"/>
      <c r="H38" s="85"/>
      <c r="I38" s="87"/>
    </row>
    <row r="39" spans="1:52" ht="27" customHeight="1" x14ac:dyDescent="0.2">
      <c r="A39" s="245"/>
      <c r="B39" s="85"/>
      <c r="C39" s="85"/>
      <c r="D39" s="85"/>
      <c r="E39" s="87"/>
      <c r="F39" s="245"/>
      <c r="G39" s="85"/>
      <c r="H39" s="85"/>
      <c r="I39" s="87"/>
    </row>
    <row r="40" spans="1:52" ht="27" customHeight="1" x14ac:dyDescent="0.2">
      <c r="A40" s="245"/>
      <c r="B40" s="85"/>
      <c r="C40" s="85"/>
      <c r="D40" s="85"/>
      <c r="E40" s="87"/>
      <c r="F40" s="245"/>
      <c r="G40" s="85"/>
      <c r="H40" s="85"/>
      <c r="I40" s="87"/>
    </row>
    <row r="41" spans="1:52" ht="27" customHeight="1" x14ac:dyDescent="0.2">
      <c r="A41" s="245"/>
      <c r="B41" s="85"/>
      <c r="C41" s="85"/>
      <c r="D41" s="85"/>
      <c r="E41" s="87"/>
      <c r="F41" s="245"/>
      <c r="G41" s="85"/>
      <c r="H41" s="85"/>
      <c r="I41" s="87"/>
    </row>
    <row r="42" spans="1:52" ht="27" customHeight="1" x14ac:dyDescent="0.2">
      <c r="A42" s="245"/>
      <c r="B42" s="85"/>
      <c r="C42" s="85"/>
      <c r="D42" s="85"/>
      <c r="E42" s="87"/>
      <c r="F42" s="245"/>
      <c r="G42" s="85"/>
      <c r="H42" s="85"/>
      <c r="I42" s="87"/>
    </row>
    <row r="43" spans="1:52" ht="27" customHeight="1" x14ac:dyDescent="0.2">
      <c r="A43" s="245"/>
      <c r="B43" s="85"/>
      <c r="C43" s="85"/>
      <c r="D43" s="85"/>
      <c r="E43" s="87"/>
      <c r="F43" s="245"/>
      <c r="G43" s="85"/>
      <c r="H43" s="85"/>
      <c r="I43" s="87"/>
    </row>
    <row r="44" spans="1:52" ht="27" customHeight="1" x14ac:dyDescent="0.2">
      <c r="A44" s="245"/>
      <c r="B44" s="85"/>
      <c r="C44" s="85"/>
      <c r="D44" s="85"/>
      <c r="E44" s="87"/>
      <c r="F44" s="245"/>
      <c r="G44" s="85"/>
      <c r="H44" s="85"/>
      <c r="I44" s="87"/>
    </row>
    <row r="45" spans="1:52" ht="27" customHeight="1" x14ac:dyDescent="0.2">
      <c r="A45" s="245"/>
      <c r="B45" s="85"/>
      <c r="C45" s="85"/>
      <c r="D45" s="85"/>
      <c r="E45" s="87"/>
      <c r="F45" s="245"/>
      <c r="G45" s="85"/>
      <c r="H45" s="85"/>
      <c r="I45" s="87"/>
    </row>
    <row r="46" spans="1:52" ht="27" customHeight="1" x14ac:dyDescent="0.2">
      <c r="A46" s="245"/>
      <c r="B46" s="85"/>
      <c r="C46" s="85"/>
      <c r="D46" s="85"/>
      <c r="E46" s="87"/>
      <c r="F46" s="245"/>
      <c r="G46" s="85"/>
      <c r="H46" s="85"/>
      <c r="I46" s="87"/>
    </row>
    <row r="47" spans="1:52" ht="27" customHeight="1" x14ac:dyDescent="0.2">
      <c r="A47" s="245"/>
      <c r="B47" s="85"/>
      <c r="C47" s="85"/>
      <c r="D47" s="85"/>
      <c r="E47" s="87"/>
      <c r="F47" s="245"/>
      <c r="G47" s="85"/>
      <c r="H47" s="85"/>
      <c r="I47" s="87"/>
    </row>
    <row r="48" spans="1:52" ht="27" customHeight="1" x14ac:dyDescent="0.2">
      <c r="A48" s="245"/>
      <c r="B48" s="85"/>
      <c r="C48" s="85"/>
      <c r="D48" s="85"/>
      <c r="E48" s="87"/>
      <c r="F48" s="245"/>
      <c r="G48" s="85"/>
      <c r="H48" s="85"/>
      <c r="I48" s="87"/>
    </row>
    <row r="49" spans="1:9" ht="27" customHeight="1" thickBot="1" x14ac:dyDescent="0.25">
      <c r="A49" s="246"/>
      <c r="B49" s="241"/>
      <c r="C49" s="241"/>
      <c r="D49" s="241"/>
      <c r="E49" s="242"/>
      <c r="F49" s="246"/>
      <c r="G49" s="241"/>
      <c r="H49" s="241"/>
      <c r="I49" s="242"/>
    </row>
    <row r="50" spans="1:9" ht="27" customHeight="1" x14ac:dyDescent="0.2">
      <c r="A50" s="232"/>
      <c r="B50" s="232"/>
      <c r="C50" s="232"/>
      <c r="D50" s="232"/>
      <c r="E50" s="232"/>
      <c r="F50" s="232"/>
      <c r="G50" s="232"/>
      <c r="H50" s="232"/>
      <c r="I50" s="232"/>
    </row>
    <row r="51" spans="1:9" ht="27" customHeight="1" x14ac:dyDescent="0.2">
      <c r="A51" s="85"/>
      <c r="B51" s="85"/>
      <c r="C51" s="85"/>
      <c r="D51" s="85"/>
      <c r="E51" s="85"/>
      <c r="F51" s="85"/>
      <c r="G51" s="85"/>
      <c r="H51" s="85"/>
      <c r="I51" s="85"/>
    </row>
    <row r="52" spans="1:9" ht="27" customHeight="1" x14ac:dyDescent="0.2">
      <c r="A52" s="85"/>
      <c r="B52" s="85"/>
      <c r="C52" s="85"/>
      <c r="D52" s="85"/>
      <c r="E52" s="85"/>
      <c r="F52" s="85"/>
      <c r="G52" s="85"/>
      <c r="H52" s="85"/>
      <c r="I52" s="85"/>
    </row>
    <row r="53" spans="1:9" ht="27" customHeight="1" x14ac:dyDescent="0.2">
      <c r="A53" s="85"/>
      <c r="B53" s="85"/>
      <c r="C53" s="85"/>
      <c r="D53" s="85"/>
      <c r="E53" s="85"/>
      <c r="F53" s="85"/>
      <c r="G53" s="85"/>
      <c r="H53" s="85"/>
      <c r="I53" s="85"/>
    </row>
    <row r="54" spans="1:9" ht="27" customHeight="1" x14ac:dyDescent="0.2">
      <c r="A54" s="85"/>
      <c r="B54" s="85"/>
      <c r="C54" s="85"/>
      <c r="D54" s="85"/>
      <c r="E54" s="85"/>
      <c r="F54" s="85"/>
      <c r="G54" s="85"/>
      <c r="H54" s="85"/>
      <c r="I54" s="85"/>
    </row>
    <row r="55" spans="1:9" ht="27" customHeight="1" x14ac:dyDescent="0.2">
      <c r="A55" s="85"/>
      <c r="B55" s="85"/>
      <c r="C55" s="85"/>
      <c r="D55" s="85"/>
      <c r="E55" s="85"/>
      <c r="F55" s="85"/>
      <c r="G55" s="85"/>
      <c r="H55" s="85"/>
      <c r="I55" s="85"/>
    </row>
    <row r="56" spans="1:9" ht="27" customHeight="1" x14ac:dyDescent="0.2">
      <c r="A56" s="85"/>
      <c r="B56" s="85"/>
      <c r="C56" s="85"/>
      <c r="D56" s="85"/>
      <c r="E56" s="85"/>
      <c r="F56" s="85"/>
      <c r="G56" s="85"/>
      <c r="H56" s="85"/>
      <c r="I56" s="85"/>
    </row>
    <row r="57" spans="1:9" ht="27" customHeight="1" x14ac:dyDescent="0.2">
      <c r="A57" s="85"/>
      <c r="B57" s="85"/>
      <c r="C57" s="85"/>
      <c r="D57" s="85"/>
      <c r="E57" s="85"/>
      <c r="F57" s="85"/>
      <c r="G57" s="85"/>
      <c r="H57" s="85"/>
      <c r="I57" s="85"/>
    </row>
    <row r="58" spans="1:9" ht="27" customHeight="1" x14ac:dyDescent="0.2">
      <c r="A58" s="85"/>
      <c r="B58" s="85"/>
      <c r="C58" s="85"/>
      <c r="D58" s="85"/>
      <c r="E58" s="85"/>
      <c r="F58" s="85"/>
      <c r="G58" s="85"/>
      <c r="H58" s="85"/>
      <c r="I58" s="85"/>
    </row>
    <row r="59" spans="1:9" ht="27" customHeight="1" x14ac:dyDescent="0.2">
      <c r="A59" s="85"/>
      <c r="B59" s="85"/>
      <c r="C59" s="85"/>
      <c r="D59" s="85"/>
      <c r="E59" s="85"/>
      <c r="F59" s="85"/>
      <c r="G59" s="85"/>
      <c r="H59" s="85"/>
      <c r="I59" s="85"/>
    </row>
    <row r="60" spans="1:9" ht="27" customHeight="1" x14ac:dyDescent="0.2">
      <c r="A60" s="85"/>
      <c r="B60" s="85"/>
      <c r="C60" s="85"/>
      <c r="D60" s="85"/>
      <c r="E60" s="85"/>
      <c r="F60" s="85"/>
      <c r="G60" s="85"/>
      <c r="H60" s="85"/>
      <c r="I60" s="85"/>
    </row>
    <row r="61" spans="1:9" ht="27" customHeight="1" x14ac:dyDescent="0.2">
      <c r="A61" s="85"/>
      <c r="B61" s="85"/>
      <c r="C61" s="85"/>
      <c r="D61" s="85"/>
      <c r="E61" s="85"/>
      <c r="F61" s="85"/>
      <c r="G61" s="85"/>
      <c r="H61" s="85"/>
      <c r="I61" s="85"/>
    </row>
    <row r="62" spans="1:9" ht="27" customHeight="1" x14ac:dyDescent="0.2">
      <c r="A62" s="85"/>
      <c r="B62" s="85"/>
      <c r="C62" s="85"/>
      <c r="D62" s="85"/>
      <c r="E62" s="85"/>
      <c r="F62" s="85"/>
      <c r="G62" s="85"/>
      <c r="H62" s="85"/>
      <c r="I62" s="85"/>
    </row>
    <row r="63" spans="1:9" ht="27" customHeight="1" x14ac:dyDescent="0.2">
      <c r="A63" s="85"/>
      <c r="B63" s="85"/>
      <c r="C63" s="85"/>
      <c r="D63" s="85"/>
      <c r="E63" s="85"/>
      <c r="F63" s="85"/>
      <c r="G63" s="85"/>
      <c r="H63" s="85"/>
      <c r="I63" s="85"/>
    </row>
    <row r="64" spans="1:9" ht="27" customHeight="1" x14ac:dyDescent="0.2">
      <c r="A64" s="85"/>
      <c r="B64" s="85"/>
      <c r="C64" s="85"/>
      <c r="D64" s="85"/>
      <c r="E64" s="85"/>
      <c r="F64" s="85"/>
      <c r="G64" s="85"/>
      <c r="H64" s="85"/>
      <c r="I64" s="85"/>
    </row>
    <row r="65" spans="1:9" ht="27" customHeight="1" x14ac:dyDescent="0.2">
      <c r="A65" s="85"/>
      <c r="B65" s="85"/>
      <c r="C65" s="85"/>
      <c r="D65" s="85"/>
      <c r="E65" s="85"/>
      <c r="F65" s="85"/>
      <c r="G65" s="85"/>
      <c r="H65" s="85"/>
      <c r="I65" s="85"/>
    </row>
    <row r="66" spans="1:9" ht="27" customHeight="1" x14ac:dyDescent="0.2">
      <c r="A66" s="85"/>
      <c r="B66" s="85"/>
      <c r="C66" s="85"/>
      <c r="D66" s="85"/>
      <c r="E66" s="85"/>
      <c r="F66" s="85"/>
      <c r="G66" s="85"/>
      <c r="H66" s="85"/>
      <c r="I66" s="85"/>
    </row>
    <row r="67" spans="1:9" ht="27" customHeight="1" x14ac:dyDescent="0.2">
      <c r="A67" s="85"/>
      <c r="B67" s="85"/>
      <c r="C67" s="85"/>
      <c r="D67" s="85"/>
      <c r="E67" s="85"/>
      <c r="F67" s="85"/>
      <c r="G67" s="85"/>
      <c r="H67" s="85"/>
      <c r="I67" s="85"/>
    </row>
    <row r="68" spans="1:9" ht="27" customHeight="1" x14ac:dyDescent="0.2">
      <c r="A68" s="85"/>
      <c r="B68" s="85"/>
      <c r="C68" s="85"/>
      <c r="D68" s="85"/>
      <c r="E68" s="85"/>
      <c r="F68" s="85"/>
      <c r="G68" s="85"/>
      <c r="H68" s="85"/>
      <c r="I68" s="85"/>
    </row>
    <row r="69" spans="1:9" ht="27" customHeight="1" x14ac:dyDescent="0.2">
      <c r="A69" s="85"/>
      <c r="B69" s="85"/>
      <c r="C69" s="85"/>
      <c r="D69" s="85"/>
      <c r="E69" s="85"/>
      <c r="F69" s="85"/>
      <c r="G69" s="85"/>
      <c r="H69" s="85"/>
      <c r="I69" s="85"/>
    </row>
    <row r="70" spans="1:9" ht="27" customHeight="1" x14ac:dyDescent="0.2">
      <c r="A70" s="85"/>
      <c r="B70" s="85"/>
      <c r="C70" s="85"/>
      <c r="D70" s="85"/>
      <c r="E70" s="85"/>
      <c r="F70" s="85"/>
      <c r="G70" s="85"/>
      <c r="H70" s="85"/>
      <c r="I70" s="85"/>
    </row>
    <row r="71" spans="1:9" ht="27" customHeight="1" x14ac:dyDescent="0.2">
      <c r="A71" s="85"/>
      <c r="B71" s="85"/>
      <c r="C71" s="85"/>
      <c r="D71" s="85"/>
      <c r="E71" s="85"/>
      <c r="F71" s="85"/>
      <c r="G71" s="85"/>
      <c r="H71" s="85"/>
      <c r="I71" s="85"/>
    </row>
    <row r="72" spans="1:9" ht="27" customHeight="1" x14ac:dyDescent="0.2">
      <c r="A72" s="85"/>
      <c r="B72" s="85"/>
      <c r="C72" s="85"/>
      <c r="D72" s="85"/>
      <c r="E72" s="85"/>
      <c r="F72" s="85"/>
      <c r="G72" s="85"/>
      <c r="H72" s="85"/>
      <c r="I72" s="85"/>
    </row>
    <row r="73" spans="1:9" ht="27" customHeight="1" x14ac:dyDescent="0.2">
      <c r="A73" s="85"/>
      <c r="B73" s="85"/>
      <c r="C73" s="85"/>
      <c r="D73" s="85"/>
      <c r="E73" s="85"/>
      <c r="F73" s="85"/>
      <c r="G73" s="85"/>
      <c r="H73" s="85"/>
      <c r="I73" s="85"/>
    </row>
    <row r="74" spans="1:9" ht="27" customHeight="1" x14ac:dyDescent="0.2">
      <c r="A74" s="85"/>
      <c r="B74" s="85"/>
      <c r="C74" s="85"/>
      <c r="D74" s="85"/>
      <c r="E74" s="85"/>
      <c r="F74" s="85"/>
      <c r="G74" s="85"/>
      <c r="H74" s="85"/>
      <c r="I74" s="85"/>
    </row>
    <row r="75" spans="1:9" ht="27" customHeight="1" x14ac:dyDescent="0.2">
      <c r="A75" s="85"/>
      <c r="B75" s="85"/>
      <c r="C75" s="85"/>
      <c r="D75" s="85"/>
      <c r="E75" s="85"/>
      <c r="F75" s="85"/>
      <c r="G75" s="85"/>
      <c r="H75" s="85"/>
      <c r="I75" s="85"/>
    </row>
    <row r="76" spans="1:9" ht="27" customHeight="1" x14ac:dyDescent="0.2">
      <c r="A76" s="85"/>
      <c r="B76" s="85"/>
      <c r="C76" s="85"/>
      <c r="D76" s="85"/>
      <c r="E76" s="85"/>
      <c r="F76" s="85"/>
      <c r="G76" s="85"/>
      <c r="H76" s="85"/>
      <c r="I76" s="85"/>
    </row>
    <row r="77" spans="1:9" ht="27" customHeight="1" x14ac:dyDescent="0.2">
      <c r="A77" s="85"/>
      <c r="B77" s="85"/>
      <c r="C77" s="85"/>
      <c r="D77" s="85"/>
      <c r="E77" s="85"/>
      <c r="F77" s="85"/>
      <c r="G77" s="85"/>
      <c r="H77" s="85"/>
      <c r="I77" s="85"/>
    </row>
    <row r="78" spans="1:9" ht="27" customHeight="1" x14ac:dyDescent="0.2">
      <c r="A78" s="85"/>
      <c r="B78" s="85"/>
      <c r="C78" s="85"/>
      <c r="D78" s="85"/>
      <c r="E78" s="85"/>
      <c r="F78" s="85"/>
      <c r="G78" s="85"/>
      <c r="H78" s="85"/>
      <c r="I78" s="85"/>
    </row>
    <row r="79" spans="1:9" ht="27" customHeight="1" x14ac:dyDescent="0.2">
      <c r="A79" s="85"/>
      <c r="B79" s="85"/>
      <c r="C79" s="85"/>
      <c r="D79" s="85"/>
      <c r="E79" s="85"/>
      <c r="F79" s="85"/>
      <c r="G79" s="85"/>
      <c r="H79" s="85"/>
      <c r="I79" s="85"/>
    </row>
    <row r="80" spans="1:9" ht="27" customHeight="1" x14ac:dyDescent="0.2">
      <c r="A80" s="85"/>
      <c r="B80" s="85"/>
      <c r="C80" s="85"/>
      <c r="D80" s="85"/>
      <c r="E80" s="85"/>
      <c r="F80" s="85"/>
      <c r="G80" s="85"/>
      <c r="H80" s="85"/>
      <c r="I80" s="85"/>
    </row>
    <row r="81" spans="1:9" ht="27" customHeight="1" x14ac:dyDescent="0.2">
      <c r="A81" s="85"/>
      <c r="B81" s="85"/>
      <c r="C81" s="85"/>
      <c r="D81" s="85"/>
      <c r="E81" s="85"/>
      <c r="F81" s="85"/>
      <c r="G81" s="85"/>
      <c r="H81" s="85"/>
      <c r="I81" s="85"/>
    </row>
    <row r="82" spans="1:9" ht="27" customHeight="1" x14ac:dyDescent="0.2">
      <c r="A82" s="85"/>
      <c r="B82" s="85"/>
      <c r="C82" s="85"/>
      <c r="D82" s="85"/>
      <c r="E82" s="85"/>
      <c r="F82" s="85"/>
      <c r="G82" s="85"/>
      <c r="H82" s="85"/>
      <c r="I82" s="85"/>
    </row>
    <row r="83" spans="1:9" ht="27" customHeight="1" x14ac:dyDescent="0.2">
      <c r="A83" s="85"/>
      <c r="B83" s="85"/>
      <c r="C83" s="85"/>
      <c r="D83" s="85"/>
      <c r="E83" s="85"/>
      <c r="F83" s="85"/>
      <c r="G83" s="85"/>
      <c r="H83" s="85"/>
      <c r="I83" s="85"/>
    </row>
    <row r="84" spans="1:9" ht="27" customHeight="1" x14ac:dyDescent="0.2">
      <c r="A84" s="85"/>
      <c r="B84" s="85"/>
      <c r="C84" s="85"/>
      <c r="D84" s="85"/>
      <c r="E84" s="85"/>
      <c r="F84" s="85"/>
      <c r="G84" s="85"/>
      <c r="H84" s="85"/>
      <c r="I84" s="85"/>
    </row>
    <row r="85" spans="1:9" ht="27" customHeight="1" x14ac:dyDescent="0.2">
      <c r="A85" s="85"/>
      <c r="B85" s="85"/>
      <c r="C85" s="85"/>
      <c r="D85" s="85"/>
      <c r="E85" s="85"/>
      <c r="F85" s="85"/>
      <c r="G85" s="85"/>
      <c r="H85" s="85"/>
      <c r="I85" s="85"/>
    </row>
    <row r="86" spans="1:9" ht="27" customHeight="1" x14ac:dyDescent="0.2">
      <c r="A86" s="85"/>
      <c r="B86" s="85"/>
      <c r="C86" s="85"/>
      <c r="D86" s="85"/>
      <c r="E86" s="85"/>
      <c r="F86" s="85"/>
      <c r="G86" s="85"/>
      <c r="H86" s="85"/>
      <c r="I86" s="85"/>
    </row>
    <row r="87" spans="1:9" ht="27" customHeight="1" x14ac:dyDescent="0.2">
      <c r="A87" s="85"/>
      <c r="B87" s="85"/>
      <c r="C87" s="85"/>
      <c r="D87" s="85"/>
      <c r="E87" s="85"/>
      <c r="F87" s="85"/>
      <c r="G87" s="85"/>
      <c r="H87" s="85"/>
      <c r="I87" s="85"/>
    </row>
    <row r="88" spans="1:9" ht="27" customHeight="1" x14ac:dyDescent="0.2">
      <c r="A88" s="85"/>
      <c r="B88" s="85"/>
      <c r="C88" s="85"/>
      <c r="D88" s="85"/>
      <c r="E88" s="85"/>
      <c r="F88" s="85"/>
      <c r="G88" s="85"/>
      <c r="H88" s="85"/>
      <c r="I88" s="85"/>
    </row>
    <row r="89" spans="1:9" ht="27" customHeight="1" x14ac:dyDescent="0.2">
      <c r="A89" s="85"/>
      <c r="B89" s="85"/>
      <c r="C89" s="85"/>
      <c r="D89" s="85"/>
      <c r="E89" s="85"/>
      <c r="F89" s="85"/>
      <c r="G89" s="85"/>
      <c r="H89" s="85"/>
      <c r="I89" s="85"/>
    </row>
    <row r="90" spans="1:9" ht="27" customHeight="1" x14ac:dyDescent="0.2">
      <c r="A90" s="85"/>
      <c r="B90" s="85"/>
      <c r="C90" s="85"/>
      <c r="D90" s="85"/>
      <c r="E90" s="85"/>
      <c r="F90" s="85"/>
      <c r="G90" s="85"/>
      <c r="H90" s="85"/>
      <c r="I90" s="85"/>
    </row>
    <row r="91" spans="1:9" ht="27" customHeight="1" x14ac:dyDescent="0.2">
      <c r="A91" s="85"/>
      <c r="B91" s="85"/>
      <c r="C91" s="85"/>
      <c r="D91" s="85"/>
      <c r="E91" s="85"/>
      <c r="F91" s="85"/>
      <c r="G91" s="85"/>
      <c r="H91" s="85"/>
      <c r="I91" s="85"/>
    </row>
    <row r="92" spans="1:9" ht="27" customHeight="1" x14ac:dyDescent="0.2">
      <c r="A92" s="85"/>
      <c r="B92" s="85"/>
      <c r="C92" s="85"/>
      <c r="D92" s="85"/>
      <c r="E92" s="85"/>
      <c r="F92" s="85"/>
      <c r="G92" s="85"/>
      <c r="H92" s="85"/>
      <c r="I92" s="85"/>
    </row>
    <row r="93" spans="1:9" ht="27" customHeight="1" x14ac:dyDescent="0.2">
      <c r="A93" s="85"/>
      <c r="B93" s="85"/>
      <c r="C93" s="85"/>
      <c r="D93" s="85"/>
      <c r="E93" s="85"/>
      <c r="F93" s="85"/>
      <c r="G93" s="85"/>
      <c r="H93" s="85"/>
      <c r="I93" s="85"/>
    </row>
    <row r="94" spans="1:9" ht="27" customHeight="1" x14ac:dyDescent="0.2">
      <c r="A94" s="85"/>
      <c r="B94" s="85"/>
      <c r="C94" s="85"/>
      <c r="D94" s="85"/>
      <c r="E94" s="85"/>
      <c r="F94" s="85"/>
      <c r="G94" s="85"/>
      <c r="H94" s="85"/>
      <c r="I94" s="85"/>
    </row>
    <row r="95" spans="1:9" ht="27" customHeight="1" x14ac:dyDescent="0.2">
      <c r="A95" s="85"/>
      <c r="B95" s="85"/>
      <c r="C95" s="85"/>
      <c r="D95" s="85"/>
      <c r="E95" s="85"/>
      <c r="F95" s="85"/>
      <c r="G95" s="85"/>
      <c r="H95" s="85"/>
      <c r="I95" s="85"/>
    </row>
    <row r="96" spans="1:9" x14ac:dyDescent="0.2">
      <c r="A96" s="236"/>
      <c r="B96" s="236"/>
      <c r="C96" s="236"/>
      <c r="D96" s="236"/>
      <c r="E96" s="236"/>
      <c r="F96" s="236"/>
      <c r="G96" s="236"/>
      <c r="H96" s="85"/>
      <c r="I96" s="85"/>
    </row>
    <row r="97" spans="1:9" x14ac:dyDescent="0.2">
      <c r="A97" s="236"/>
      <c r="B97" s="236"/>
      <c r="C97" s="236"/>
      <c r="D97" s="236"/>
      <c r="E97" s="236"/>
      <c r="F97" s="236"/>
      <c r="G97" s="236"/>
      <c r="H97" s="236"/>
      <c r="I97" s="236"/>
    </row>
    <row r="98" spans="1:9" x14ac:dyDescent="0.2">
      <c r="A98" s="236"/>
      <c r="B98" s="236"/>
      <c r="C98" s="236"/>
      <c r="D98" s="236"/>
      <c r="E98" s="236"/>
      <c r="F98" s="236"/>
      <c r="G98" s="236"/>
      <c r="H98" s="236"/>
      <c r="I98" s="236"/>
    </row>
    <row r="99" spans="1:9" x14ac:dyDescent="0.2">
      <c r="A99" s="236"/>
      <c r="B99" s="236"/>
      <c r="C99" s="236"/>
      <c r="D99" s="236"/>
      <c r="E99" s="236"/>
      <c r="F99" s="236"/>
      <c r="G99" s="236"/>
      <c r="H99" s="236"/>
      <c r="I99" s="236"/>
    </row>
    <row r="100" spans="1:9" x14ac:dyDescent="0.2">
      <c r="A100" s="236"/>
      <c r="B100" s="236"/>
      <c r="C100" s="236"/>
      <c r="D100" s="236"/>
      <c r="E100" s="236"/>
      <c r="F100" s="236"/>
      <c r="G100" s="236"/>
      <c r="H100" s="236"/>
      <c r="I100" s="236"/>
    </row>
    <row r="101" spans="1:9" x14ac:dyDescent="0.2">
      <c r="A101" s="236"/>
      <c r="B101" s="236"/>
      <c r="C101" s="236"/>
      <c r="D101" s="236"/>
      <c r="E101" s="236"/>
      <c r="F101" s="236"/>
      <c r="G101" s="236"/>
      <c r="H101" s="236"/>
      <c r="I101" s="236"/>
    </row>
    <row r="102" spans="1:9" x14ac:dyDescent="0.2">
      <c r="A102" s="236"/>
      <c r="B102" s="236"/>
      <c r="C102" s="236"/>
      <c r="D102" s="236"/>
      <c r="E102" s="236"/>
      <c r="F102" s="236"/>
      <c r="G102" s="236"/>
      <c r="H102" s="236"/>
      <c r="I102" s="236"/>
    </row>
    <row r="103" spans="1:9" x14ac:dyDescent="0.2">
      <c r="A103" s="236"/>
      <c r="B103" s="236"/>
      <c r="C103" s="236"/>
      <c r="D103" s="236"/>
      <c r="E103" s="236"/>
      <c r="F103" s="236"/>
      <c r="G103" s="236"/>
      <c r="H103" s="236"/>
      <c r="I103" s="236"/>
    </row>
    <row r="104" spans="1:9" x14ac:dyDescent="0.2">
      <c r="A104" s="236"/>
      <c r="B104" s="236"/>
      <c r="C104" s="236"/>
      <c r="D104" s="236"/>
      <c r="E104" s="236"/>
      <c r="F104" s="236"/>
      <c r="G104" s="236"/>
      <c r="H104" s="236"/>
      <c r="I104" s="236"/>
    </row>
    <row r="105" spans="1:9" x14ac:dyDescent="0.2">
      <c r="A105" s="236"/>
      <c r="B105" s="236"/>
      <c r="C105" s="236"/>
      <c r="D105" s="236"/>
      <c r="E105" s="236"/>
      <c r="F105" s="236"/>
      <c r="G105" s="236"/>
      <c r="H105" s="236"/>
      <c r="I105" s="236"/>
    </row>
    <row r="106" spans="1:9" x14ac:dyDescent="0.2">
      <c r="A106" s="236"/>
      <c r="B106" s="236"/>
      <c r="C106" s="236"/>
      <c r="D106" s="236"/>
      <c r="E106" s="236"/>
      <c r="F106" s="236"/>
      <c r="G106" s="236"/>
      <c r="H106" s="236"/>
      <c r="I106" s="236"/>
    </row>
    <row r="107" spans="1:9" x14ac:dyDescent="0.2">
      <c r="A107" s="236"/>
      <c r="B107" s="236"/>
      <c r="C107" s="236"/>
      <c r="D107" s="236"/>
      <c r="E107" s="236"/>
      <c r="F107" s="236"/>
      <c r="G107" s="236"/>
      <c r="H107" s="236"/>
      <c r="I107" s="236"/>
    </row>
    <row r="108" spans="1:9" x14ac:dyDescent="0.2">
      <c r="A108" s="236"/>
      <c r="B108" s="236"/>
      <c r="C108" s="236"/>
      <c r="D108" s="236"/>
      <c r="E108" s="236"/>
      <c r="F108" s="236"/>
      <c r="G108" s="236"/>
      <c r="H108" s="236"/>
      <c r="I108" s="236"/>
    </row>
    <row r="109" spans="1:9" x14ac:dyDescent="0.2">
      <c r="A109" s="236"/>
      <c r="B109" s="236"/>
      <c r="C109" s="236"/>
      <c r="D109" s="236"/>
      <c r="E109" s="236"/>
      <c r="F109" s="236"/>
      <c r="G109" s="236"/>
      <c r="H109" s="236"/>
      <c r="I109" s="236"/>
    </row>
    <row r="110" spans="1:9" x14ac:dyDescent="0.2">
      <c r="A110" s="236"/>
      <c r="B110" s="236"/>
      <c r="C110" s="236"/>
      <c r="D110" s="236"/>
      <c r="E110" s="236"/>
      <c r="F110" s="236"/>
      <c r="G110" s="236"/>
      <c r="H110" s="236"/>
      <c r="I110" s="236"/>
    </row>
    <row r="111" spans="1:9" x14ac:dyDescent="0.2">
      <c r="A111" s="236"/>
      <c r="B111" s="236"/>
      <c r="C111" s="236"/>
      <c r="D111" s="236"/>
      <c r="E111" s="236"/>
      <c r="F111" s="236"/>
      <c r="G111" s="236"/>
      <c r="H111" s="236"/>
      <c r="I111" s="236"/>
    </row>
    <row r="112" spans="1:9" x14ac:dyDescent="0.2">
      <c r="A112" s="236"/>
      <c r="B112" s="236"/>
      <c r="C112" s="236"/>
      <c r="D112" s="236"/>
      <c r="E112" s="236"/>
      <c r="F112" s="236"/>
      <c r="G112" s="236"/>
      <c r="H112" s="236"/>
      <c r="I112" s="236"/>
    </row>
    <row r="113" spans="1:9" x14ac:dyDescent="0.2">
      <c r="A113" s="236"/>
      <c r="B113" s="236"/>
      <c r="C113" s="236"/>
      <c r="D113" s="236"/>
      <c r="E113" s="236"/>
      <c r="F113" s="236"/>
      <c r="G113" s="236"/>
      <c r="H113" s="236"/>
      <c r="I113" s="236"/>
    </row>
    <row r="114" spans="1:9" x14ac:dyDescent="0.2">
      <c r="A114" s="236"/>
      <c r="B114" s="236"/>
      <c r="C114" s="236"/>
      <c r="D114" s="236"/>
      <c r="E114" s="236"/>
      <c r="F114" s="236"/>
      <c r="G114" s="236"/>
      <c r="H114" s="236"/>
      <c r="I114" s="236"/>
    </row>
    <row r="115" spans="1:9" x14ac:dyDescent="0.2">
      <c r="A115" s="236"/>
      <c r="B115" s="236"/>
      <c r="C115" s="236"/>
      <c r="D115" s="236"/>
      <c r="E115" s="236"/>
      <c r="F115" s="236"/>
      <c r="G115" s="236"/>
      <c r="H115" s="236"/>
      <c r="I115" s="236"/>
    </row>
    <row r="116" spans="1:9" x14ac:dyDescent="0.2">
      <c r="A116" s="236"/>
      <c r="B116" s="236"/>
      <c r="C116" s="236"/>
      <c r="D116" s="236"/>
      <c r="E116" s="236"/>
      <c r="F116" s="236"/>
      <c r="G116" s="236"/>
      <c r="H116" s="236"/>
      <c r="I116" s="236"/>
    </row>
    <row r="117" spans="1:9" x14ac:dyDescent="0.2">
      <c r="A117" s="236"/>
      <c r="B117" s="236"/>
      <c r="C117" s="236"/>
      <c r="D117" s="236"/>
      <c r="E117" s="236"/>
      <c r="F117" s="236"/>
      <c r="G117" s="236"/>
      <c r="H117" s="236"/>
      <c r="I117" s="236"/>
    </row>
    <row r="118" spans="1:9" x14ac:dyDescent="0.2">
      <c r="A118" s="236"/>
      <c r="B118" s="236"/>
      <c r="C118" s="236"/>
      <c r="D118" s="236"/>
      <c r="E118" s="236"/>
      <c r="F118" s="236"/>
      <c r="G118" s="236"/>
      <c r="H118" s="236"/>
      <c r="I118" s="236"/>
    </row>
    <row r="119" spans="1:9" x14ac:dyDescent="0.2">
      <c r="A119" s="236"/>
      <c r="B119" s="236"/>
      <c r="C119" s="236"/>
      <c r="D119" s="236"/>
      <c r="E119" s="236"/>
      <c r="F119" s="236"/>
      <c r="G119" s="236"/>
      <c r="H119" s="236"/>
      <c r="I119" s="236"/>
    </row>
    <row r="120" spans="1:9" x14ac:dyDescent="0.2">
      <c r="A120" s="236"/>
      <c r="B120" s="236"/>
      <c r="C120" s="236"/>
      <c r="D120" s="236"/>
      <c r="E120" s="236"/>
      <c r="F120" s="236"/>
      <c r="G120" s="236"/>
      <c r="H120" s="236"/>
      <c r="I120" s="236"/>
    </row>
    <row r="121" spans="1:9" x14ac:dyDescent="0.2">
      <c r="A121" s="236"/>
      <c r="B121" s="236"/>
      <c r="C121" s="236"/>
      <c r="D121" s="236"/>
      <c r="E121" s="236"/>
      <c r="F121" s="236"/>
      <c r="G121" s="236"/>
      <c r="H121" s="236"/>
      <c r="I121" s="236"/>
    </row>
    <row r="122" spans="1:9" x14ac:dyDescent="0.2">
      <c r="A122" s="236"/>
      <c r="B122" s="236"/>
      <c r="C122" s="236"/>
      <c r="D122" s="236"/>
      <c r="E122" s="236"/>
      <c r="F122" s="236"/>
      <c r="G122" s="236"/>
      <c r="H122" s="236"/>
      <c r="I122" s="236"/>
    </row>
    <row r="123" spans="1:9" x14ac:dyDescent="0.2">
      <c r="A123" s="236"/>
      <c r="B123" s="236"/>
      <c r="C123" s="236"/>
      <c r="D123" s="236"/>
      <c r="E123" s="236"/>
      <c r="F123" s="236"/>
      <c r="G123" s="236"/>
      <c r="H123" s="236"/>
      <c r="I123" s="236"/>
    </row>
    <row r="124" spans="1:9" x14ac:dyDescent="0.2">
      <c r="A124" s="236"/>
      <c r="B124" s="236"/>
      <c r="C124" s="236"/>
      <c r="D124" s="236"/>
      <c r="E124" s="236"/>
      <c r="F124" s="236"/>
      <c r="G124" s="236"/>
      <c r="H124" s="236"/>
      <c r="I124" s="236"/>
    </row>
    <row r="125" spans="1:9" x14ac:dyDescent="0.2">
      <c r="A125" s="236"/>
      <c r="B125" s="236"/>
      <c r="C125" s="236"/>
      <c r="D125" s="236"/>
      <c r="E125" s="236"/>
      <c r="F125" s="236"/>
      <c r="G125" s="236"/>
      <c r="H125" s="236"/>
      <c r="I125" s="236"/>
    </row>
    <row r="126" spans="1:9" x14ac:dyDescent="0.2">
      <c r="A126" s="236"/>
      <c r="B126" s="236"/>
      <c r="C126" s="236"/>
      <c r="D126" s="236"/>
      <c r="E126" s="236"/>
      <c r="F126" s="236"/>
      <c r="G126" s="236"/>
      <c r="H126" s="236"/>
      <c r="I126" s="236"/>
    </row>
    <row r="127" spans="1:9" x14ac:dyDescent="0.2">
      <c r="A127" s="236"/>
      <c r="B127" s="236"/>
      <c r="C127" s="236"/>
      <c r="D127" s="236"/>
      <c r="E127" s="236"/>
      <c r="F127" s="236"/>
      <c r="G127" s="236"/>
      <c r="H127" s="236"/>
      <c r="I127" s="236"/>
    </row>
    <row r="128" spans="1:9" x14ac:dyDescent="0.2">
      <c r="A128" s="236"/>
      <c r="B128" s="236"/>
      <c r="C128" s="236"/>
      <c r="D128" s="236"/>
      <c r="E128" s="236"/>
      <c r="F128" s="236"/>
      <c r="G128" s="236"/>
      <c r="H128" s="236"/>
      <c r="I128" s="236"/>
    </row>
    <row r="129" spans="1:9" x14ac:dyDescent="0.2">
      <c r="A129" s="236"/>
      <c r="B129" s="236"/>
      <c r="C129" s="236"/>
      <c r="D129" s="236"/>
      <c r="E129" s="236"/>
      <c r="F129" s="236"/>
      <c r="G129" s="236"/>
      <c r="H129" s="236"/>
      <c r="I129" s="236"/>
    </row>
    <row r="130" spans="1:9" x14ac:dyDescent="0.2">
      <c r="A130" s="236"/>
      <c r="B130" s="236"/>
      <c r="C130" s="236"/>
      <c r="D130" s="236"/>
      <c r="E130" s="236"/>
      <c r="F130" s="236"/>
      <c r="G130" s="236"/>
      <c r="H130" s="236"/>
      <c r="I130" s="236"/>
    </row>
    <row r="131" spans="1:9" x14ac:dyDescent="0.2">
      <c r="A131" s="236"/>
      <c r="B131" s="236"/>
      <c r="C131" s="236"/>
      <c r="D131" s="236"/>
      <c r="E131" s="236"/>
      <c r="F131" s="236"/>
      <c r="G131" s="236"/>
      <c r="H131" s="236"/>
      <c r="I131" s="236"/>
    </row>
    <row r="132" spans="1:9" x14ac:dyDescent="0.2">
      <c r="A132" s="236"/>
      <c r="B132" s="236"/>
      <c r="C132" s="236"/>
      <c r="D132" s="236"/>
      <c r="E132" s="236"/>
      <c r="F132" s="236"/>
      <c r="G132" s="236"/>
      <c r="H132" s="236"/>
      <c r="I132" s="236"/>
    </row>
    <row r="133" spans="1:9" x14ac:dyDescent="0.2">
      <c r="A133" s="236"/>
      <c r="B133" s="236"/>
      <c r="C133" s="236"/>
      <c r="D133" s="236"/>
      <c r="E133" s="236"/>
      <c r="F133" s="236"/>
      <c r="G133" s="236"/>
      <c r="H133" s="236"/>
      <c r="I133" s="236"/>
    </row>
    <row r="134" spans="1:9" x14ac:dyDescent="0.2">
      <c r="A134" s="236"/>
      <c r="B134" s="236"/>
      <c r="C134" s="236"/>
      <c r="D134" s="236"/>
      <c r="E134" s="236"/>
      <c r="F134" s="236"/>
      <c r="G134" s="236"/>
      <c r="H134" s="236"/>
      <c r="I134" s="236"/>
    </row>
    <row r="135" spans="1:9" x14ac:dyDescent="0.2">
      <c r="A135" s="236"/>
      <c r="B135" s="236"/>
      <c r="C135" s="236"/>
      <c r="D135" s="236"/>
      <c r="E135" s="236"/>
      <c r="F135" s="236"/>
      <c r="G135" s="236"/>
      <c r="H135" s="236"/>
      <c r="I135" s="236"/>
    </row>
    <row r="136" spans="1:9" x14ac:dyDescent="0.2">
      <c r="A136" s="236"/>
      <c r="B136" s="236"/>
      <c r="C136" s="236"/>
      <c r="D136" s="236"/>
      <c r="E136" s="236"/>
      <c r="F136" s="236"/>
      <c r="G136" s="236"/>
    </row>
    <row r="137" spans="1:9" x14ac:dyDescent="0.2">
      <c r="A137" s="236"/>
      <c r="B137" s="236"/>
      <c r="C137" s="236"/>
      <c r="D137" s="236"/>
      <c r="E137" s="236"/>
      <c r="F137" s="236"/>
      <c r="G137" s="236"/>
    </row>
    <row r="138" spans="1:9" x14ac:dyDescent="0.2">
      <c r="A138" s="236"/>
      <c r="B138" s="236"/>
      <c r="C138" s="236"/>
      <c r="D138" s="236"/>
      <c r="E138" s="236"/>
      <c r="F138" s="236"/>
      <c r="G138" s="236"/>
    </row>
    <row r="139" spans="1:9" x14ac:dyDescent="0.2">
      <c r="A139" s="236"/>
      <c r="B139" s="236"/>
      <c r="C139" s="236"/>
      <c r="D139" s="236"/>
      <c r="E139" s="236"/>
      <c r="F139" s="236"/>
      <c r="G139" s="236"/>
    </row>
    <row r="140" spans="1:9" x14ac:dyDescent="0.2">
      <c r="A140" s="236"/>
      <c r="B140" s="236"/>
      <c r="C140" s="236"/>
      <c r="D140" s="236"/>
      <c r="E140" s="236"/>
      <c r="F140" s="236"/>
      <c r="G140" s="236"/>
    </row>
    <row r="141" spans="1:9" x14ac:dyDescent="0.2">
      <c r="A141" s="236"/>
      <c r="B141" s="236"/>
      <c r="C141" s="236"/>
      <c r="D141" s="236"/>
      <c r="E141" s="236"/>
      <c r="F141" s="236"/>
      <c r="G141" s="236"/>
    </row>
    <row r="142" spans="1:9" x14ac:dyDescent="0.2">
      <c r="A142" s="236"/>
      <c r="B142" s="236"/>
      <c r="C142" s="236"/>
      <c r="D142" s="236"/>
      <c r="E142" s="236"/>
      <c r="F142" s="236"/>
      <c r="G142" s="236"/>
    </row>
    <row r="143" spans="1:9" x14ac:dyDescent="0.2">
      <c r="A143" s="236"/>
      <c r="B143" s="236"/>
      <c r="C143" s="236"/>
      <c r="D143" s="236"/>
      <c r="E143" s="236"/>
      <c r="F143" s="236"/>
      <c r="G143" s="236"/>
    </row>
    <row r="144" spans="1:9" x14ac:dyDescent="0.2">
      <c r="A144" s="236"/>
      <c r="B144" s="236"/>
      <c r="C144" s="236"/>
      <c r="D144" s="236"/>
      <c r="E144" s="236"/>
      <c r="F144" s="236"/>
      <c r="G144" s="236"/>
    </row>
    <row r="145" spans="1:7" x14ac:dyDescent="0.2">
      <c r="A145" s="236"/>
      <c r="B145" s="236"/>
      <c r="C145" s="236"/>
      <c r="D145" s="236"/>
      <c r="E145" s="236"/>
      <c r="F145" s="236"/>
      <c r="G145" s="236"/>
    </row>
    <row r="146" spans="1:7" x14ac:dyDescent="0.2">
      <c r="A146" s="236"/>
      <c r="B146" s="236"/>
      <c r="C146" s="236"/>
      <c r="D146" s="236"/>
      <c r="E146" s="236"/>
      <c r="F146" s="236"/>
      <c r="G146" s="236"/>
    </row>
    <row r="147" spans="1:7" x14ac:dyDescent="0.2">
      <c r="A147" s="236"/>
      <c r="B147" s="236"/>
      <c r="C147" s="236"/>
      <c r="D147" s="236"/>
      <c r="E147" s="236"/>
      <c r="F147" s="236"/>
      <c r="G147" s="236"/>
    </row>
  </sheetData>
  <mergeCells count="12">
    <mergeCell ref="H7:I7"/>
    <mergeCell ref="G1:I1"/>
    <mergeCell ref="A4:B5"/>
    <mergeCell ref="A1:F1"/>
    <mergeCell ref="A2:B2"/>
    <mergeCell ref="A3:B3"/>
    <mergeCell ref="A6:B6"/>
    <mergeCell ref="C2:I2"/>
    <mergeCell ref="C3:I3"/>
    <mergeCell ref="C4:I4"/>
    <mergeCell ref="C5:I5"/>
    <mergeCell ref="C6:I6"/>
  </mergeCells>
  <hyperlinks>
    <hyperlink ref="G1:I1" location="Inhoudsopgave!B95:D97" display="Terug naar het menu"/>
  </hyperlinks>
  <pageMargins left="0.70866141732283472" right="0.70866141732283472" top="0.74803149606299213" bottom="0.74803149606299213" header="0.31496062992125984" footer="0.31496062992125984"/>
  <pageSetup paperSize="9" orientation="landscape" r:id="rId1"/>
  <headerFooter>
    <oddFooter>&amp;L&amp;"Arial,Standaard"&amp;8&amp;P&amp;C&amp;"Arial,Standaard"&amp;8&amp;F&amp;R&amp;"Arial,Standaard"&amp;8 10 jaarlijks vervangen terugstroomebeveiligingen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7"/>
  <dimension ref="A1:AI339"/>
  <sheetViews>
    <sheetView zoomScaleNormal="100" workbookViewId="0">
      <pane ySplit="6" topLeftCell="A7" activePane="bottomLeft" state="frozen"/>
      <selection pane="bottomLeft" activeCell="A7" sqref="A7"/>
    </sheetView>
  </sheetViews>
  <sheetFormatPr defaultRowHeight="12" x14ac:dyDescent="0.2"/>
  <cols>
    <col min="1" max="1" width="5.140625" style="1" customWidth="1"/>
    <col min="2" max="2" width="5.85546875" style="1" customWidth="1"/>
    <col min="3" max="3" width="20.7109375" style="1" customWidth="1"/>
    <col min="4" max="4" width="12.140625" style="1" customWidth="1"/>
    <col min="5" max="7" width="3.7109375" style="1" customWidth="1"/>
    <col min="8" max="8" width="26.28515625" style="1" customWidth="1"/>
    <col min="9" max="9" width="46" style="1" customWidth="1"/>
    <col min="10" max="11" width="8.7109375" style="18" customWidth="1"/>
    <col min="12" max="33" width="9.140625" style="257"/>
    <col min="34" max="34" width="31.5703125" style="262" bestFit="1" customWidth="1"/>
    <col min="35" max="35" width="131.140625" style="262" customWidth="1"/>
    <col min="36" max="16384" width="9.140625" style="1"/>
  </cols>
  <sheetData>
    <row r="1" spans="1:35" ht="15" customHeight="1" thickBot="1" x14ac:dyDescent="0.25">
      <c r="A1" s="544" t="s">
        <v>256</v>
      </c>
      <c r="B1" s="545"/>
      <c r="C1" s="545"/>
      <c r="D1" s="545"/>
      <c r="E1" s="545"/>
      <c r="F1" s="545"/>
      <c r="G1" s="545"/>
      <c r="H1" s="545"/>
      <c r="I1" s="528" t="s">
        <v>78</v>
      </c>
      <c r="J1" s="528"/>
      <c r="K1" s="529"/>
    </row>
    <row r="2" spans="1:35" ht="15" customHeight="1" x14ac:dyDescent="0.2">
      <c r="A2" s="556" t="s">
        <v>4</v>
      </c>
      <c r="B2" s="557"/>
      <c r="C2" s="546" t="s">
        <v>253</v>
      </c>
      <c r="D2" s="546"/>
      <c r="E2" s="546"/>
      <c r="F2" s="546"/>
      <c r="G2" s="546"/>
      <c r="H2" s="546"/>
      <c r="I2" s="546"/>
      <c r="J2" s="546"/>
      <c r="K2" s="547"/>
      <c r="L2" s="258"/>
      <c r="M2" s="258"/>
      <c r="N2" s="258"/>
      <c r="O2" s="258"/>
      <c r="P2" s="258"/>
      <c r="Q2" s="258"/>
      <c r="R2" s="258"/>
      <c r="S2" s="258"/>
      <c r="T2" s="258"/>
      <c r="U2" s="258"/>
      <c r="V2" s="258"/>
      <c r="W2" s="258"/>
      <c r="X2" s="258"/>
      <c r="Y2" s="258"/>
      <c r="Z2" s="258"/>
      <c r="AA2" s="258"/>
      <c r="AB2" s="258"/>
      <c r="AC2" s="258"/>
      <c r="AD2" s="258"/>
    </row>
    <row r="3" spans="1:35" ht="15" customHeight="1" x14ac:dyDescent="0.2">
      <c r="A3" s="554" t="s">
        <v>11</v>
      </c>
      <c r="B3" s="555"/>
      <c r="C3" s="548" t="s">
        <v>254</v>
      </c>
      <c r="D3" s="548"/>
      <c r="E3" s="548"/>
      <c r="F3" s="548"/>
      <c r="G3" s="548"/>
      <c r="H3" s="548"/>
      <c r="I3" s="548"/>
      <c r="J3" s="548"/>
      <c r="K3" s="549"/>
      <c r="L3" s="258"/>
      <c r="M3" s="258"/>
      <c r="N3" s="258"/>
      <c r="O3" s="258"/>
      <c r="P3" s="258"/>
      <c r="Q3" s="258"/>
      <c r="R3" s="258"/>
      <c r="S3" s="258"/>
      <c r="T3" s="258"/>
      <c r="U3" s="258"/>
      <c r="V3" s="258"/>
      <c r="W3" s="258"/>
      <c r="X3" s="258"/>
      <c r="Y3" s="258"/>
      <c r="Z3" s="258"/>
      <c r="AA3" s="258"/>
      <c r="AB3" s="258"/>
      <c r="AC3" s="258"/>
      <c r="AD3" s="258"/>
    </row>
    <row r="4" spans="1:35" ht="15" customHeight="1" x14ac:dyDescent="0.2">
      <c r="A4" s="554" t="s">
        <v>6</v>
      </c>
      <c r="B4" s="555"/>
      <c r="C4" s="548" t="s">
        <v>255</v>
      </c>
      <c r="D4" s="548"/>
      <c r="E4" s="548"/>
      <c r="F4" s="548"/>
      <c r="G4" s="548"/>
      <c r="H4" s="548"/>
      <c r="I4" s="548"/>
      <c r="J4" s="548"/>
      <c r="K4" s="549"/>
      <c r="L4" s="258"/>
      <c r="M4" s="258"/>
      <c r="N4" s="258"/>
      <c r="O4" s="258"/>
      <c r="P4" s="258"/>
      <c r="Q4" s="258"/>
      <c r="R4" s="258"/>
      <c r="S4" s="258"/>
      <c r="T4" s="258"/>
      <c r="U4" s="258"/>
      <c r="V4" s="258"/>
      <c r="W4" s="258"/>
      <c r="X4" s="258"/>
      <c r="Y4" s="258"/>
      <c r="Z4" s="258"/>
      <c r="AA4" s="258"/>
      <c r="AB4" s="258"/>
      <c r="AC4" s="258"/>
      <c r="AD4" s="258"/>
    </row>
    <row r="5" spans="1:35" ht="15" customHeight="1" thickBot="1" x14ac:dyDescent="0.25">
      <c r="A5" s="552" t="s">
        <v>215</v>
      </c>
      <c r="B5" s="553"/>
      <c r="C5" s="484" t="str">
        <f>Inhoudsopgave!D63</f>
        <v>Installateur</v>
      </c>
      <c r="D5" s="484"/>
      <c r="E5" s="484"/>
      <c r="F5" s="484"/>
      <c r="G5" s="484"/>
      <c r="H5" s="484"/>
      <c r="I5" s="484"/>
      <c r="J5" s="484"/>
      <c r="K5" s="485"/>
      <c r="L5" s="258"/>
      <c r="M5" s="258"/>
      <c r="N5" s="258"/>
      <c r="O5" s="258"/>
      <c r="P5" s="258"/>
      <c r="Q5" s="258"/>
      <c r="R5" s="258"/>
      <c r="S5" s="258"/>
      <c r="T5" s="258"/>
      <c r="U5" s="258"/>
      <c r="V5" s="258"/>
      <c r="W5" s="258"/>
      <c r="X5" s="258"/>
      <c r="Y5" s="258"/>
      <c r="Z5" s="258"/>
      <c r="AA5" s="258"/>
      <c r="AB5" s="258"/>
      <c r="AC5" s="258"/>
      <c r="AD5" s="258"/>
      <c r="AH5" s="262" t="s">
        <v>37</v>
      </c>
      <c r="AI5" s="262" t="s">
        <v>38</v>
      </c>
    </row>
    <row r="6" spans="1:35" s="2" customFormat="1" ht="32.25" customHeight="1" thickBot="1" x14ac:dyDescent="0.25">
      <c r="A6" s="353" t="s">
        <v>0</v>
      </c>
      <c r="B6" s="354" t="s">
        <v>1</v>
      </c>
      <c r="C6" s="204" t="s">
        <v>2</v>
      </c>
      <c r="D6" s="204" t="s">
        <v>3</v>
      </c>
      <c r="E6" s="205" t="s">
        <v>249</v>
      </c>
      <c r="F6" s="206" t="s">
        <v>250</v>
      </c>
      <c r="G6" s="207" t="s">
        <v>251</v>
      </c>
      <c r="H6" s="208" t="s">
        <v>36</v>
      </c>
      <c r="I6" s="204" t="s">
        <v>149</v>
      </c>
      <c r="J6" s="550" t="s">
        <v>252</v>
      </c>
      <c r="K6" s="551"/>
      <c r="L6" s="259"/>
      <c r="M6" s="259"/>
      <c r="N6" s="259"/>
      <c r="O6" s="259"/>
      <c r="P6" s="259"/>
      <c r="Q6" s="259"/>
      <c r="R6" s="259"/>
      <c r="S6" s="259"/>
      <c r="T6" s="259"/>
      <c r="U6" s="259"/>
      <c r="V6" s="259"/>
      <c r="W6" s="259"/>
      <c r="X6" s="259"/>
      <c r="Y6" s="259"/>
      <c r="Z6" s="259"/>
      <c r="AA6" s="259"/>
      <c r="AB6" s="259"/>
      <c r="AC6" s="259"/>
      <c r="AD6" s="259"/>
      <c r="AE6" s="260"/>
      <c r="AF6" s="260"/>
      <c r="AG6" s="260"/>
      <c r="AH6" s="263" t="s">
        <v>13</v>
      </c>
      <c r="AI6" s="263" t="s">
        <v>139</v>
      </c>
    </row>
    <row r="7" spans="1:35" s="3" customFormat="1" ht="78" customHeight="1" x14ac:dyDescent="0.2">
      <c r="A7" s="311"/>
      <c r="B7" s="312"/>
      <c r="C7" s="313"/>
      <c r="D7" s="314"/>
      <c r="E7" s="355"/>
      <c r="F7" s="355"/>
      <c r="G7" s="273"/>
      <c r="H7" s="356"/>
      <c r="I7" s="272"/>
      <c r="J7" s="23"/>
      <c r="K7" s="73"/>
      <c r="L7" s="261"/>
      <c r="M7" s="261"/>
      <c r="N7" s="261"/>
      <c r="O7" s="261"/>
      <c r="P7" s="261"/>
      <c r="Q7" s="261"/>
      <c r="R7" s="261"/>
      <c r="S7" s="261"/>
      <c r="T7" s="261"/>
      <c r="U7" s="261"/>
      <c r="V7" s="261"/>
      <c r="W7" s="261"/>
      <c r="X7" s="261"/>
      <c r="Y7" s="261"/>
      <c r="Z7" s="261"/>
      <c r="AA7" s="261"/>
      <c r="AB7" s="261"/>
      <c r="AC7" s="261"/>
      <c r="AD7" s="261"/>
      <c r="AE7" s="261"/>
      <c r="AF7" s="261"/>
      <c r="AG7" s="261"/>
      <c r="AH7" s="264" t="s">
        <v>21</v>
      </c>
      <c r="AI7" s="264" t="s">
        <v>140</v>
      </c>
    </row>
    <row r="8" spans="1:35" s="3" customFormat="1" ht="78" customHeight="1" x14ac:dyDescent="0.2">
      <c r="A8" s="312"/>
      <c r="B8" s="312"/>
      <c r="C8" s="313"/>
      <c r="D8" s="313"/>
      <c r="E8" s="357"/>
      <c r="F8" s="357"/>
      <c r="G8" s="271"/>
      <c r="H8" s="358"/>
      <c r="I8" s="270"/>
      <c r="J8" s="27"/>
      <c r="K8" s="47"/>
      <c r="L8" s="261"/>
      <c r="M8" s="261"/>
      <c r="N8" s="261"/>
      <c r="O8" s="261"/>
      <c r="P8" s="261"/>
      <c r="Q8" s="261"/>
      <c r="R8" s="261"/>
      <c r="S8" s="261"/>
      <c r="T8" s="261"/>
      <c r="U8" s="261"/>
      <c r="V8" s="261"/>
      <c r="W8" s="261"/>
      <c r="X8" s="261"/>
      <c r="Y8" s="261"/>
      <c r="Z8" s="261"/>
      <c r="AA8" s="261"/>
      <c r="AB8" s="261"/>
      <c r="AC8" s="261"/>
      <c r="AD8" s="261"/>
      <c r="AE8" s="261"/>
      <c r="AF8" s="261"/>
      <c r="AG8" s="261"/>
      <c r="AH8" s="264" t="s">
        <v>16</v>
      </c>
      <c r="AI8" s="264" t="s">
        <v>123</v>
      </c>
    </row>
    <row r="9" spans="1:35" s="3" customFormat="1" ht="78" customHeight="1" x14ac:dyDescent="0.2">
      <c r="A9" s="311"/>
      <c r="B9" s="311"/>
      <c r="C9" s="313"/>
      <c r="D9" s="313"/>
      <c r="E9" s="357"/>
      <c r="F9" s="357"/>
      <c r="G9" s="271"/>
      <c r="H9" s="358"/>
      <c r="I9" s="270"/>
      <c r="J9" s="27"/>
      <c r="K9" s="47"/>
      <c r="L9" s="261"/>
      <c r="M9" s="261"/>
      <c r="N9" s="261"/>
      <c r="O9" s="261"/>
      <c r="P9" s="261"/>
      <c r="Q9" s="261"/>
      <c r="R9" s="261"/>
      <c r="S9" s="261"/>
      <c r="T9" s="261"/>
      <c r="U9" s="261"/>
      <c r="V9" s="261"/>
      <c r="W9" s="261"/>
      <c r="X9" s="261"/>
      <c r="Y9" s="261"/>
      <c r="Z9" s="261"/>
      <c r="AA9" s="261"/>
      <c r="AB9" s="261"/>
      <c r="AC9" s="261"/>
      <c r="AD9" s="261"/>
      <c r="AE9" s="261"/>
      <c r="AF9" s="261"/>
      <c r="AG9" s="261"/>
      <c r="AH9" s="264" t="s">
        <v>17</v>
      </c>
      <c r="AI9" s="264" t="s">
        <v>141</v>
      </c>
    </row>
    <row r="10" spans="1:35" s="3" customFormat="1" ht="78" customHeight="1" x14ac:dyDescent="0.2">
      <c r="A10" s="311"/>
      <c r="B10" s="311"/>
      <c r="C10" s="313"/>
      <c r="D10" s="314"/>
      <c r="E10" s="357"/>
      <c r="F10" s="359"/>
      <c r="G10" s="271"/>
      <c r="H10" s="358"/>
      <c r="I10" s="270"/>
      <c r="J10" s="27"/>
      <c r="K10" s="47"/>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4" t="s">
        <v>18</v>
      </c>
      <c r="AI10" s="264" t="s">
        <v>142</v>
      </c>
    </row>
    <row r="11" spans="1:35" s="3" customFormat="1" ht="78" customHeight="1" x14ac:dyDescent="0.2">
      <c r="A11" s="311"/>
      <c r="B11" s="311"/>
      <c r="C11" s="313"/>
      <c r="D11" s="314"/>
      <c r="E11" s="357"/>
      <c r="F11" s="359"/>
      <c r="G11" s="271"/>
      <c r="H11" s="358"/>
      <c r="I11" s="270"/>
      <c r="J11" s="27"/>
      <c r="K11" s="47"/>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4" t="s">
        <v>19</v>
      </c>
      <c r="AI11" s="264" t="s">
        <v>124</v>
      </c>
    </row>
    <row r="12" spans="1:35" s="3" customFormat="1" ht="78" customHeight="1" x14ac:dyDescent="0.2">
      <c r="A12" s="311"/>
      <c r="B12" s="311"/>
      <c r="C12" s="313"/>
      <c r="D12" s="361"/>
      <c r="E12" s="357"/>
      <c r="F12" s="359"/>
      <c r="G12" s="271"/>
      <c r="H12" s="358"/>
      <c r="I12" s="270"/>
      <c r="J12" s="27"/>
      <c r="K12" s="47"/>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4" t="s">
        <v>20</v>
      </c>
      <c r="AI12" s="264" t="s">
        <v>125</v>
      </c>
    </row>
    <row r="13" spans="1:35" s="3" customFormat="1" ht="78" customHeight="1" x14ac:dyDescent="0.2">
      <c r="A13" s="311"/>
      <c r="B13" s="312"/>
      <c r="C13" s="313"/>
      <c r="D13" s="314"/>
      <c r="E13" s="357"/>
      <c r="F13" s="359"/>
      <c r="G13" s="271"/>
      <c r="H13" s="358"/>
      <c r="I13" s="270"/>
      <c r="J13" s="27"/>
      <c r="K13" s="47"/>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4" t="s">
        <v>14</v>
      </c>
      <c r="AI13" s="264" t="s">
        <v>143</v>
      </c>
    </row>
    <row r="14" spans="1:35" s="3" customFormat="1" ht="78" customHeight="1" x14ac:dyDescent="0.2">
      <c r="A14" s="311"/>
      <c r="B14" s="311"/>
      <c r="C14" s="313"/>
      <c r="D14" s="314"/>
      <c r="E14" s="357"/>
      <c r="F14" s="359"/>
      <c r="G14" s="271"/>
      <c r="H14" s="358"/>
      <c r="I14" s="270"/>
      <c r="J14" s="27"/>
      <c r="K14" s="47"/>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4" t="s">
        <v>22</v>
      </c>
      <c r="AI14" s="264" t="s">
        <v>126</v>
      </c>
    </row>
    <row r="15" spans="1:35" s="3" customFormat="1" ht="78" customHeight="1" x14ac:dyDescent="0.2">
      <c r="A15" s="311"/>
      <c r="B15" s="312"/>
      <c r="C15" s="313"/>
      <c r="D15" s="314"/>
      <c r="E15" s="357"/>
      <c r="F15" s="359"/>
      <c r="G15" s="271"/>
      <c r="H15" s="358"/>
      <c r="I15" s="270"/>
      <c r="J15" s="27"/>
      <c r="K15" s="47"/>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4" t="s">
        <v>23</v>
      </c>
      <c r="AI15" s="264" t="s">
        <v>138</v>
      </c>
    </row>
    <row r="16" spans="1:35" s="3" customFormat="1" ht="78" customHeight="1" x14ac:dyDescent="0.2">
      <c r="A16" s="311"/>
      <c r="B16" s="312"/>
      <c r="C16" s="313"/>
      <c r="D16" s="314"/>
      <c r="E16" s="357"/>
      <c r="F16" s="359"/>
      <c r="G16" s="271"/>
      <c r="H16" s="358"/>
      <c r="I16" s="270"/>
      <c r="J16" s="27"/>
      <c r="K16" s="47"/>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4" t="s">
        <v>15</v>
      </c>
      <c r="AI16" s="264" t="s">
        <v>144</v>
      </c>
    </row>
    <row r="17" spans="1:35" s="3" customFormat="1" ht="78" customHeight="1" x14ac:dyDescent="0.2">
      <c r="A17" s="311"/>
      <c r="B17" s="312"/>
      <c r="C17" s="313"/>
      <c r="D17" s="314"/>
      <c r="E17" s="357"/>
      <c r="F17" s="359"/>
      <c r="G17" s="271"/>
      <c r="H17" s="358"/>
      <c r="I17" s="270"/>
      <c r="J17" s="27"/>
      <c r="K17" s="47"/>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4" t="s">
        <v>24</v>
      </c>
      <c r="AI17" s="264" t="s">
        <v>127</v>
      </c>
    </row>
    <row r="18" spans="1:35" s="3" customFormat="1" ht="78" customHeight="1" x14ac:dyDescent="0.2">
      <c r="A18" s="362"/>
      <c r="B18" s="359"/>
      <c r="C18" s="359"/>
      <c r="D18" s="359"/>
      <c r="E18" s="357"/>
      <c r="F18" s="359"/>
      <c r="G18" s="271"/>
      <c r="H18" s="358"/>
      <c r="I18" s="270"/>
      <c r="J18" s="27"/>
      <c r="K18" s="47"/>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4" t="s">
        <v>25</v>
      </c>
      <c r="AI18" s="264" t="s">
        <v>146</v>
      </c>
    </row>
    <row r="19" spans="1:35" s="3" customFormat="1" ht="78" customHeight="1" x14ac:dyDescent="0.2">
      <c r="A19" s="360"/>
      <c r="B19" s="359"/>
      <c r="C19" s="359"/>
      <c r="D19" s="359"/>
      <c r="E19" s="359"/>
      <c r="F19" s="359"/>
      <c r="G19" s="271"/>
      <c r="H19" s="358"/>
      <c r="I19" s="270"/>
      <c r="J19" s="27"/>
      <c r="K19" s="47"/>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4" t="s">
        <v>26</v>
      </c>
      <c r="AI19" s="264" t="s">
        <v>145</v>
      </c>
    </row>
    <row r="20" spans="1:35" s="3" customFormat="1" ht="78" customHeight="1" x14ac:dyDescent="0.2">
      <c r="A20" s="363"/>
      <c r="B20" s="359"/>
      <c r="C20" s="359"/>
      <c r="D20" s="359"/>
      <c r="E20" s="357"/>
      <c r="F20" s="359"/>
      <c r="G20" s="271"/>
      <c r="H20" s="359"/>
      <c r="I20" s="270"/>
      <c r="J20" s="27"/>
      <c r="K20" s="47"/>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4" t="s">
        <v>27</v>
      </c>
      <c r="AI20" s="264" t="s">
        <v>128</v>
      </c>
    </row>
    <row r="21" spans="1:35" s="3" customFormat="1" ht="78" hidden="1" customHeight="1" x14ac:dyDescent="0.2">
      <c r="A21" s="193"/>
      <c r="B21" s="192"/>
      <c r="C21" s="192"/>
      <c r="D21" s="192"/>
      <c r="E21" s="192"/>
      <c r="F21" s="192"/>
      <c r="G21" s="200"/>
      <c r="H21" s="198"/>
      <c r="I21" s="4"/>
      <c r="J21" s="27"/>
      <c r="K21" s="47"/>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4" t="s">
        <v>28</v>
      </c>
      <c r="AI21" s="264" t="s">
        <v>130</v>
      </c>
    </row>
    <row r="22" spans="1:35" s="3" customFormat="1" ht="78" hidden="1" customHeight="1" x14ac:dyDescent="0.2">
      <c r="A22" s="193"/>
      <c r="B22" s="192"/>
      <c r="C22" s="192"/>
      <c r="D22" s="192"/>
      <c r="E22" s="192"/>
      <c r="F22" s="192"/>
      <c r="G22" s="200"/>
      <c r="H22" s="198" t="s">
        <v>37</v>
      </c>
      <c r="I22" s="4" t="str">
        <f t="shared" ref="I22:I28" si="0">VLOOKUP(H22, $AH$5:$AI$28, 2, FALSE)</f>
        <v xml:space="preserve"> </v>
      </c>
      <c r="J22" s="27"/>
      <c r="K22" s="47"/>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4" t="s">
        <v>29</v>
      </c>
      <c r="AI22" s="264" t="s">
        <v>129</v>
      </c>
    </row>
    <row r="23" spans="1:35" s="3" customFormat="1" ht="78" hidden="1" customHeight="1" x14ac:dyDescent="0.2">
      <c r="A23" s="191"/>
      <c r="B23" s="192"/>
      <c r="C23" s="192"/>
      <c r="D23" s="4"/>
      <c r="E23" s="4"/>
      <c r="F23" s="4"/>
      <c r="G23" s="200"/>
      <c r="H23" s="198"/>
      <c r="I23" s="4"/>
      <c r="J23" s="27"/>
      <c r="K23" s="47"/>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4" t="s">
        <v>30</v>
      </c>
      <c r="AI23" s="264" t="s">
        <v>131</v>
      </c>
    </row>
    <row r="24" spans="1:35" s="3" customFormat="1" ht="78" hidden="1" customHeight="1" x14ac:dyDescent="0.2">
      <c r="A24" s="191"/>
      <c r="B24" s="192"/>
      <c r="C24" s="192"/>
      <c r="D24" s="4"/>
      <c r="E24" s="4"/>
      <c r="F24" s="4"/>
      <c r="G24" s="200"/>
      <c r="H24" s="198"/>
      <c r="I24" s="4"/>
      <c r="J24" s="27"/>
      <c r="K24" s="47"/>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4" t="s">
        <v>31</v>
      </c>
      <c r="AI24" s="264" t="s">
        <v>132</v>
      </c>
    </row>
    <row r="25" spans="1:35" s="3" customFormat="1" ht="78" hidden="1" customHeight="1" x14ac:dyDescent="0.2">
      <c r="A25" s="191"/>
      <c r="B25" s="192"/>
      <c r="C25" s="192"/>
      <c r="D25" s="4"/>
      <c r="E25" s="4"/>
      <c r="F25" s="4"/>
      <c r="G25" s="200"/>
      <c r="H25" s="198"/>
      <c r="I25" s="4"/>
      <c r="J25" s="27"/>
      <c r="K25" s="47"/>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4" t="s">
        <v>32</v>
      </c>
      <c r="AI25" s="264" t="s">
        <v>133</v>
      </c>
    </row>
    <row r="26" spans="1:35" s="3" customFormat="1" ht="78" hidden="1" customHeight="1" x14ac:dyDescent="0.2">
      <c r="A26" s="191"/>
      <c r="B26" s="192"/>
      <c r="C26" s="192"/>
      <c r="D26" s="4"/>
      <c r="E26" s="4"/>
      <c r="F26" s="4"/>
      <c r="G26" s="200"/>
      <c r="H26" s="198" t="s">
        <v>37</v>
      </c>
      <c r="I26" s="4" t="str">
        <f t="shared" si="0"/>
        <v xml:space="preserve"> </v>
      </c>
      <c r="J26" s="27"/>
      <c r="K26" s="47"/>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4" t="s">
        <v>33</v>
      </c>
      <c r="AI26" s="264" t="s">
        <v>134</v>
      </c>
    </row>
    <row r="27" spans="1:35" s="3" customFormat="1" ht="78" hidden="1" customHeight="1" x14ac:dyDescent="0.2">
      <c r="A27" s="191"/>
      <c r="B27" s="192"/>
      <c r="C27" s="192"/>
      <c r="D27" s="4"/>
      <c r="E27" s="4"/>
      <c r="F27" s="4"/>
      <c r="G27" s="200"/>
      <c r="H27" s="198" t="s">
        <v>37</v>
      </c>
      <c r="I27" s="4" t="str">
        <f t="shared" si="0"/>
        <v xml:space="preserve"> </v>
      </c>
      <c r="J27" s="27"/>
      <c r="K27" s="47"/>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4" t="s">
        <v>34</v>
      </c>
      <c r="AI27" s="264" t="s">
        <v>147</v>
      </c>
    </row>
    <row r="28" spans="1:35" s="3" customFormat="1" ht="78" hidden="1" customHeight="1" x14ac:dyDescent="0.2">
      <c r="A28" s="191"/>
      <c r="B28" s="192"/>
      <c r="C28" s="192"/>
      <c r="D28" s="4"/>
      <c r="E28" s="4"/>
      <c r="F28" s="4"/>
      <c r="G28" s="200"/>
      <c r="H28" s="198" t="s">
        <v>37</v>
      </c>
      <c r="I28" s="4" t="str">
        <f t="shared" si="0"/>
        <v xml:space="preserve"> </v>
      </c>
      <c r="J28" s="27"/>
      <c r="K28" s="47"/>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4" t="s">
        <v>35</v>
      </c>
      <c r="AI28" s="264" t="s">
        <v>135</v>
      </c>
    </row>
    <row r="29" spans="1:35" s="3" customFormat="1" ht="78" hidden="1" customHeight="1" x14ac:dyDescent="0.2">
      <c r="A29" s="191"/>
      <c r="B29" s="192"/>
      <c r="C29" s="192"/>
      <c r="D29" s="4"/>
      <c r="E29" s="4"/>
      <c r="F29" s="4"/>
      <c r="G29" s="200"/>
      <c r="H29" s="198" t="s">
        <v>37</v>
      </c>
      <c r="I29" s="4" t="str">
        <f t="shared" ref="I29:I92" si="1">VLOOKUP(H29, $AH$5:$AI$28, 2, FALSE)</f>
        <v xml:space="preserve"> </v>
      </c>
      <c r="J29" s="27"/>
      <c r="K29" s="47"/>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4" t="s">
        <v>136</v>
      </c>
      <c r="AI29" s="264" t="s">
        <v>137</v>
      </c>
    </row>
    <row r="30" spans="1:35" s="3" customFormat="1" ht="78" hidden="1" customHeight="1" x14ac:dyDescent="0.2">
      <c r="A30" s="191"/>
      <c r="B30" s="192"/>
      <c r="C30" s="192"/>
      <c r="D30" s="4"/>
      <c r="E30" s="4"/>
      <c r="F30" s="4"/>
      <c r="G30" s="200"/>
      <c r="H30" s="198" t="s">
        <v>37</v>
      </c>
      <c r="I30" s="4" t="str">
        <f t="shared" si="1"/>
        <v xml:space="preserve"> </v>
      </c>
      <c r="J30" s="27"/>
      <c r="K30" s="47"/>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4"/>
      <c r="AI30" s="264"/>
    </row>
    <row r="31" spans="1:35" s="3" customFormat="1" ht="78" hidden="1" customHeight="1" x14ac:dyDescent="0.2">
      <c r="A31" s="191"/>
      <c r="B31" s="192"/>
      <c r="C31" s="192"/>
      <c r="D31" s="4"/>
      <c r="E31" s="4"/>
      <c r="F31" s="4"/>
      <c r="G31" s="200"/>
      <c r="H31" s="198" t="s">
        <v>37</v>
      </c>
      <c r="I31" s="4" t="str">
        <f t="shared" si="1"/>
        <v xml:space="preserve"> </v>
      </c>
      <c r="J31" s="27"/>
      <c r="K31" s="47"/>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4"/>
      <c r="AI31" s="264"/>
    </row>
    <row r="32" spans="1:35" s="3" customFormat="1" ht="78" hidden="1" customHeight="1" x14ac:dyDescent="0.2">
      <c r="A32" s="191"/>
      <c r="B32" s="192"/>
      <c r="C32" s="192"/>
      <c r="D32" s="4"/>
      <c r="E32" s="4"/>
      <c r="F32" s="4"/>
      <c r="G32" s="200"/>
      <c r="H32" s="198" t="s">
        <v>37</v>
      </c>
      <c r="I32" s="4" t="str">
        <f t="shared" si="1"/>
        <v xml:space="preserve"> </v>
      </c>
      <c r="J32" s="27"/>
      <c r="K32" s="47"/>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4"/>
      <c r="AI32" s="264"/>
    </row>
    <row r="33" spans="1:35" s="3" customFormat="1" ht="78" hidden="1" customHeight="1" x14ac:dyDescent="0.2">
      <c r="A33" s="191"/>
      <c r="B33" s="192"/>
      <c r="C33" s="192"/>
      <c r="D33" s="4"/>
      <c r="E33" s="4"/>
      <c r="F33" s="4"/>
      <c r="G33" s="200"/>
      <c r="H33" s="198" t="s">
        <v>37</v>
      </c>
      <c r="I33" s="4" t="str">
        <f t="shared" si="1"/>
        <v xml:space="preserve"> </v>
      </c>
      <c r="J33" s="27"/>
      <c r="K33" s="47"/>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4"/>
      <c r="AI33" s="264"/>
    </row>
    <row r="34" spans="1:35" s="3" customFormat="1" ht="78" hidden="1" customHeight="1" x14ac:dyDescent="0.2">
      <c r="A34" s="191"/>
      <c r="B34" s="192"/>
      <c r="C34" s="192"/>
      <c r="D34" s="4"/>
      <c r="E34" s="4"/>
      <c r="F34" s="4"/>
      <c r="G34" s="200"/>
      <c r="H34" s="198" t="s">
        <v>37</v>
      </c>
      <c r="I34" s="4" t="str">
        <f t="shared" si="1"/>
        <v xml:space="preserve"> </v>
      </c>
      <c r="J34" s="27"/>
      <c r="K34" s="47"/>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4"/>
      <c r="AI34" s="264"/>
    </row>
    <row r="35" spans="1:35" s="3" customFormat="1" ht="78" hidden="1" customHeight="1" x14ac:dyDescent="0.2">
      <c r="A35" s="191"/>
      <c r="B35" s="192"/>
      <c r="C35" s="192"/>
      <c r="D35" s="4"/>
      <c r="E35" s="4"/>
      <c r="F35" s="4"/>
      <c r="G35" s="200"/>
      <c r="H35" s="198" t="s">
        <v>37</v>
      </c>
      <c r="I35" s="4" t="str">
        <f t="shared" si="1"/>
        <v xml:space="preserve"> </v>
      </c>
      <c r="J35" s="27"/>
      <c r="K35" s="47"/>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4"/>
      <c r="AI35" s="264"/>
    </row>
    <row r="36" spans="1:35" s="3" customFormat="1" ht="78" hidden="1" customHeight="1" x14ac:dyDescent="0.2">
      <c r="A36" s="191"/>
      <c r="B36" s="192"/>
      <c r="C36" s="192"/>
      <c r="D36" s="4"/>
      <c r="E36" s="4"/>
      <c r="F36" s="4"/>
      <c r="G36" s="200"/>
      <c r="H36" s="198" t="s">
        <v>37</v>
      </c>
      <c r="I36" s="4" t="str">
        <f t="shared" si="1"/>
        <v xml:space="preserve"> </v>
      </c>
      <c r="J36" s="27"/>
      <c r="K36" s="47"/>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4"/>
      <c r="AI36" s="264"/>
    </row>
    <row r="37" spans="1:35" s="3" customFormat="1" ht="78" hidden="1" customHeight="1" x14ac:dyDescent="0.2">
      <c r="A37" s="191"/>
      <c r="B37" s="192"/>
      <c r="C37" s="192"/>
      <c r="D37" s="4"/>
      <c r="E37" s="4"/>
      <c r="F37" s="4"/>
      <c r="G37" s="200"/>
      <c r="H37" s="198" t="s">
        <v>37</v>
      </c>
      <c r="I37" s="4" t="str">
        <f t="shared" si="1"/>
        <v xml:space="preserve"> </v>
      </c>
      <c r="J37" s="27"/>
      <c r="K37" s="47"/>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4"/>
      <c r="AI37" s="264"/>
    </row>
    <row r="38" spans="1:35" s="3" customFormat="1" ht="78" hidden="1" customHeight="1" x14ac:dyDescent="0.2">
      <c r="A38" s="191"/>
      <c r="B38" s="192"/>
      <c r="C38" s="192"/>
      <c r="D38" s="4"/>
      <c r="E38" s="4"/>
      <c r="F38" s="4"/>
      <c r="G38" s="200"/>
      <c r="H38" s="198" t="s">
        <v>37</v>
      </c>
      <c r="I38" s="4" t="str">
        <f t="shared" si="1"/>
        <v xml:space="preserve"> </v>
      </c>
      <c r="J38" s="27"/>
      <c r="K38" s="47"/>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4"/>
      <c r="AI38" s="264"/>
    </row>
    <row r="39" spans="1:35" s="3" customFormat="1" ht="78" hidden="1" customHeight="1" x14ac:dyDescent="0.2">
      <c r="A39" s="191"/>
      <c r="B39" s="192"/>
      <c r="C39" s="192"/>
      <c r="D39" s="4"/>
      <c r="E39" s="4"/>
      <c r="F39" s="4"/>
      <c r="G39" s="200"/>
      <c r="H39" s="198" t="s">
        <v>37</v>
      </c>
      <c r="I39" s="4" t="str">
        <f t="shared" si="1"/>
        <v xml:space="preserve"> </v>
      </c>
      <c r="J39" s="27"/>
      <c r="K39" s="47"/>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4"/>
      <c r="AI39" s="264"/>
    </row>
    <row r="40" spans="1:35" s="3" customFormat="1" ht="78" hidden="1" customHeight="1" x14ac:dyDescent="0.2">
      <c r="A40" s="191"/>
      <c r="B40" s="192"/>
      <c r="C40" s="192"/>
      <c r="D40" s="4"/>
      <c r="E40" s="4"/>
      <c r="F40" s="4"/>
      <c r="G40" s="200"/>
      <c r="H40" s="198" t="s">
        <v>37</v>
      </c>
      <c r="I40" s="4" t="str">
        <f t="shared" si="1"/>
        <v xml:space="preserve"> </v>
      </c>
      <c r="J40" s="27"/>
      <c r="K40" s="47"/>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4"/>
      <c r="AI40" s="264"/>
    </row>
    <row r="41" spans="1:35" s="3" customFormat="1" ht="78" hidden="1" customHeight="1" x14ac:dyDescent="0.2">
      <c r="A41" s="191"/>
      <c r="B41" s="192"/>
      <c r="C41" s="192"/>
      <c r="D41" s="4"/>
      <c r="E41" s="4"/>
      <c r="F41" s="4"/>
      <c r="G41" s="200"/>
      <c r="H41" s="198" t="s">
        <v>37</v>
      </c>
      <c r="I41" s="4" t="str">
        <f t="shared" si="1"/>
        <v xml:space="preserve"> </v>
      </c>
      <c r="J41" s="27"/>
      <c r="K41" s="47"/>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4"/>
      <c r="AI41" s="264"/>
    </row>
    <row r="42" spans="1:35" s="3" customFormat="1" ht="78" hidden="1" customHeight="1" x14ac:dyDescent="0.2">
      <c r="A42" s="191"/>
      <c r="B42" s="192"/>
      <c r="C42" s="192"/>
      <c r="D42" s="4"/>
      <c r="E42" s="4"/>
      <c r="F42" s="4"/>
      <c r="G42" s="200"/>
      <c r="H42" s="198" t="s">
        <v>37</v>
      </c>
      <c r="I42" s="4" t="str">
        <f t="shared" si="1"/>
        <v xml:space="preserve"> </v>
      </c>
      <c r="J42" s="27"/>
      <c r="K42" s="47"/>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4"/>
      <c r="AI42" s="264"/>
    </row>
    <row r="43" spans="1:35" s="3" customFormat="1" ht="78" hidden="1" customHeight="1" x14ac:dyDescent="0.2">
      <c r="A43" s="191"/>
      <c r="B43" s="192"/>
      <c r="C43" s="192"/>
      <c r="D43" s="4"/>
      <c r="E43" s="4"/>
      <c r="F43" s="4"/>
      <c r="G43" s="200"/>
      <c r="H43" s="198" t="s">
        <v>37</v>
      </c>
      <c r="I43" s="4" t="str">
        <f t="shared" si="1"/>
        <v xml:space="preserve"> </v>
      </c>
      <c r="J43" s="27"/>
      <c r="K43" s="47"/>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4"/>
      <c r="AI43" s="264"/>
    </row>
    <row r="44" spans="1:35" s="3" customFormat="1" ht="78" hidden="1" customHeight="1" x14ac:dyDescent="0.2">
      <c r="A44" s="191"/>
      <c r="B44" s="192"/>
      <c r="C44" s="192"/>
      <c r="D44" s="4"/>
      <c r="E44" s="4"/>
      <c r="F44" s="4"/>
      <c r="G44" s="200"/>
      <c r="H44" s="198" t="s">
        <v>37</v>
      </c>
      <c r="I44" s="4" t="str">
        <f t="shared" si="1"/>
        <v xml:space="preserve"> </v>
      </c>
      <c r="J44" s="27"/>
      <c r="K44" s="47"/>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4"/>
      <c r="AI44" s="264"/>
    </row>
    <row r="45" spans="1:35" s="3" customFormat="1" ht="78" hidden="1" customHeight="1" x14ac:dyDescent="0.2">
      <c r="A45" s="191"/>
      <c r="B45" s="192"/>
      <c r="C45" s="192"/>
      <c r="D45" s="4"/>
      <c r="E45" s="4"/>
      <c r="F45" s="4"/>
      <c r="G45" s="200"/>
      <c r="H45" s="198" t="s">
        <v>37</v>
      </c>
      <c r="I45" s="4" t="str">
        <f t="shared" si="1"/>
        <v xml:space="preserve"> </v>
      </c>
      <c r="J45" s="27"/>
      <c r="K45" s="47"/>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4"/>
      <c r="AI45" s="264"/>
    </row>
    <row r="46" spans="1:35" s="3" customFormat="1" ht="78" hidden="1" customHeight="1" x14ac:dyDescent="0.2">
      <c r="A46" s="191"/>
      <c r="B46" s="192"/>
      <c r="C46" s="192"/>
      <c r="D46" s="4"/>
      <c r="E46" s="4"/>
      <c r="F46" s="4"/>
      <c r="G46" s="200"/>
      <c r="H46" s="198" t="s">
        <v>37</v>
      </c>
      <c r="I46" s="4" t="str">
        <f t="shared" si="1"/>
        <v xml:space="preserve"> </v>
      </c>
      <c r="J46" s="27"/>
      <c r="K46" s="47"/>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4"/>
      <c r="AI46" s="264"/>
    </row>
    <row r="47" spans="1:35" s="3" customFormat="1" ht="78" hidden="1" customHeight="1" x14ac:dyDescent="0.2">
      <c r="A47" s="191"/>
      <c r="B47" s="192"/>
      <c r="C47" s="192"/>
      <c r="D47" s="4"/>
      <c r="E47" s="4"/>
      <c r="F47" s="4"/>
      <c r="G47" s="200"/>
      <c r="H47" s="198" t="s">
        <v>37</v>
      </c>
      <c r="I47" s="4" t="str">
        <f t="shared" si="1"/>
        <v xml:space="preserve"> </v>
      </c>
      <c r="J47" s="27"/>
      <c r="K47" s="47"/>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4"/>
      <c r="AI47" s="264"/>
    </row>
    <row r="48" spans="1:35" s="3" customFormat="1" ht="78" hidden="1" customHeight="1" x14ac:dyDescent="0.2">
      <c r="A48" s="191"/>
      <c r="B48" s="192"/>
      <c r="C48" s="192"/>
      <c r="D48" s="4"/>
      <c r="E48" s="4"/>
      <c r="F48" s="4"/>
      <c r="G48" s="200"/>
      <c r="H48" s="198" t="s">
        <v>37</v>
      </c>
      <c r="I48" s="4" t="str">
        <f t="shared" si="1"/>
        <v xml:space="preserve"> </v>
      </c>
      <c r="J48" s="27"/>
      <c r="K48" s="47"/>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4"/>
      <c r="AI48" s="264"/>
    </row>
    <row r="49" spans="1:35" s="3" customFormat="1" ht="78" hidden="1" customHeight="1" x14ac:dyDescent="0.2">
      <c r="A49" s="191"/>
      <c r="B49" s="192"/>
      <c r="C49" s="192"/>
      <c r="D49" s="4"/>
      <c r="E49" s="4"/>
      <c r="F49" s="4"/>
      <c r="G49" s="200"/>
      <c r="H49" s="198" t="s">
        <v>37</v>
      </c>
      <c r="I49" s="4" t="str">
        <f t="shared" si="1"/>
        <v xml:space="preserve"> </v>
      </c>
      <c r="J49" s="27"/>
      <c r="K49" s="47"/>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4"/>
      <c r="AI49" s="264"/>
    </row>
    <row r="50" spans="1:35" s="3" customFormat="1" ht="78" hidden="1" customHeight="1" x14ac:dyDescent="0.2">
      <c r="A50" s="191"/>
      <c r="B50" s="192"/>
      <c r="C50" s="192"/>
      <c r="D50" s="4"/>
      <c r="E50" s="4"/>
      <c r="F50" s="4"/>
      <c r="G50" s="200"/>
      <c r="H50" s="198" t="s">
        <v>37</v>
      </c>
      <c r="I50" s="4" t="str">
        <f t="shared" si="1"/>
        <v xml:space="preserve"> </v>
      </c>
      <c r="J50" s="27"/>
      <c r="K50" s="47"/>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4"/>
      <c r="AI50" s="264"/>
    </row>
    <row r="51" spans="1:35" s="3" customFormat="1" ht="78" hidden="1" customHeight="1" x14ac:dyDescent="0.2">
      <c r="A51" s="191"/>
      <c r="B51" s="192"/>
      <c r="C51" s="192"/>
      <c r="D51" s="4"/>
      <c r="E51" s="4"/>
      <c r="F51" s="4"/>
      <c r="G51" s="200"/>
      <c r="H51" s="198" t="s">
        <v>37</v>
      </c>
      <c r="I51" s="4" t="str">
        <f t="shared" si="1"/>
        <v xml:space="preserve"> </v>
      </c>
      <c r="J51" s="27"/>
      <c r="K51" s="47"/>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4"/>
      <c r="AI51" s="264"/>
    </row>
    <row r="52" spans="1:35" s="3" customFormat="1" ht="78" hidden="1" customHeight="1" x14ac:dyDescent="0.2">
      <c r="A52" s="191"/>
      <c r="B52" s="192"/>
      <c r="C52" s="192"/>
      <c r="D52" s="4"/>
      <c r="E52" s="4"/>
      <c r="F52" s="4"/>
      <c r="G52" s="200"/>
      <c r="H52" s="198" t="s">
        <v>37</v>
      </c>
      <c r="I52" s="4" t="str">
        <f t="shared" si="1"/>
        <v xml:space="preserve"> </v>
      </c>
      <c r="J52" s="27"/>
      <c r="K52" s="47"/>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4"/>
      <c r="AI52" s="264"/>
    </row>
    <row r="53" spans="1:35" s="3" customFormat="1" ht="78" hidden="1" customHeight="1" x14ac:dyDescent="0.2">
      <c r="A53" s="191"/>
      <c r="B53" s="192"/>
      <c r="C53" s="192"/>
      <c r="D53" s="4"/>
      <c r="E53" s="4"/>
      <c r="F53" s="4"/>
      <c r="G53" s="200"/>
      <c r="H53" s="198" t="s">
        <v>37</v>
      </c>
      <c r="I53" s="4" t="str">
        <f t="shared" si="1"/>
        <v xml:space="preserve"> </v>
      </c>
      <c r="J53" s="27"/>
      <c r="K53" s="47"/>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4"/>
      <c r="AI53" s="264"/>
    </row>
    <row r="54" spans="1:35" s="3" customFormat="1" ht="78" hidden="1" customHeight="1" x14ac:dyDescent="0.2">
      <c r="A54" s="191"/>
      <c r="B54" s="192"/>
      <c r="C54" s="192"/>
      <c r="D54" s="4"/>
      <c r="E54" s="4"/>
      <c r="F54" s="4"/>
      <c r="G54" s="200"/>
      <c r="H54" s="198" t="s">
        <v>37</v>
      </c>
      <c r="I54" s="4" t="str">
        <f t="shared" si="1"/>
        <v xml:space="preserve"> </v>
      </c>
      <c r="J54" s="27"/>
      <c r="K54" s="47"/>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4"/>
      <c r="AI54" s="264"/>
    </row>
    <row r="55" spans="1:35" s="3" customFormat="1" ht="78" hidden="1" customHeight="1" x14ac:dyDescent="0.2">
      <c r="A55" s="191"/>
      <c r="B55" s="192"/>
      <c r="C55" s="192"/>
      <c r="D55" s="4"/>
      <c r="E55" s="4"/>
      <c r="F55" s="4"/>
      <c r="G55" s="200"/>
      <c r="H55" s="198" t="s">
        <v>37</v>
      </c>
      <c r="I55" s="4" t="str">
        <f t="shared" si="1"/>
        <v xml:space="preserve"> </v>
      </c>
      <c r="J55" s="27"/>
      <c r="K55" s="47"/>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4"/>
      <c r="AI55" s="264"/>
    </row>
    <row r="56" spans="1:35" s="3" customFormat="1" ht="78" hidden="1" customHeight="1" x14ac:dyDescent="0.2">
      <c r="A56" s="191"/>
      <c r="B56" s="192"/>
      <c r="C56" s="192"/>
      <c r="D56" s="4"/>
      <c r="E56" s="4"/>
      <c r="F56" s="4"/>
      <c r="G56" s="200"/>
      <c r="H56" s="198" t="s">
        <v>37</v>
      </c>
      <c r="I56" s="4" t="str">
        <f t="shared" si="1"/>
        <v xml:space="preserve"> </v>
      </c>
      <c r="J56" s="27"/>
      <c r="K56" s="47"/>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4"/>
      <c r="AI56" s="264"/>
    </row>
    <row r="57" spans="1:35" s="3" customFormat="1" ht="78" hidden="1" customHeight="1" x14ac:dyDescent="0.2">
      <c r="A57" s="191"/>
      <c r="B57" s="192"/>
      <c r="C57" s="192"/>
      <c r="D57" s="4"/>
      <c r="E57" s="4"/>
      <c r="F57" s="4"/>
      <c r="G57" s="200"/>
      <c r="H57" s="198" t="s">
        <v>37</v>
      </c>
      <c r="I57" s="4" t="str">
        <f t="shared" si="1"/>
        <v xml:space="preserve"> </v>
      </c>
      <c r="J57" s="27"/>
      <c r="K57" s="47"/>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4"/>
      <c r="AI57" s="264"/>
    </row>
    <row r="58" spans="1:35" s="3" customFormat="1" ht="78" hidden="1" customHeight="1" x14ac:dyDescent="0.2">
      <c r="A58" s="191"/>
      <c r="B58" s="192"/>
      <c r="C58" s="192"/>
      <c r="D58" s="4"/>
      <c r="E58" s="4"/>
      <c r="F58" s="4"/>
      <c r="G58" s="200"/>
      <c r="H58" s="198" t="s">
        <v>37</v>
      </c>
      <c r="I58" s="4" t="str">
        <f t="shared" si="1"/>
        <v xml:space="preserve"> </v>
      </c>
      <c r="J58" s="27"/>
      <c r="K58" s="47"/>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4"/>
      <c r="AI58" s="264"/>
    </row>
    <row r="59" spans="1:35" s="3" customFormat="1" ht="78" hidden="1" customHeight="1" x14ac:dyDescent="0.2">
      <c r="A59" s="191"/>
      <c r="B59" s="192"/>
      <c r="C59" s="192"/>
      <c r="D59" s="4"/>
      <c r="E59" s="4"/>
      <c r="F59" s="4"/>
      <c r="G59" s="200"/>
      <c r="H59" s="198" t="s">
        <v>37</v>
      </c>
      <c r="I59" s="4" t="str">
        <f t="shared" si="1"/>
        <v xml:space="preserve"> </v>
      </c>
      <c r="J59" s="27"/>
      <c r="K59" s="47"/>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4"/>
      <c r="AI59" s="264"/>
    </row>
    <row r="60" spans="1:35" s="3" customFormat="1" ht="78" hidden="1" customHeight="1" x14ac:dyDescent="0.2">
      <c r="A60" s="191"/>
      <c r="B60" s="192"/>
      <c r="C60" s="192"/>
      <c r="D60" s="4"/>
      <c r="E60" s="4"/>
      <c r="F60" s="4"/>
      <c r="G60" s="200"/>
      <c r="H60" s="198" t="s">
        <v>37</v>
      </c>
      <c r="I60" s="4" t="str">
        <f t="shared" si="1"/>
        <v xml:space="preserve"> </v>
      </c>
      <c r="J60" s="27"/>
      <c r="K60" s="47"/>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4"/>
      <c r="AI60" s="264"/>
    </row>
    <row r="61" spans="1:35" s="3" customFormat="1" ht="78" hidden="1" customHeight="1" x14ac:dyDescent="0.2">
      <c r="A61" s="191"/>
      <c r="B61" s="192"/>
      <c r="C61" s="192"/>
      <c r="D61" s="4"/>
      <c r="E61" s="4"/>
      <c r="F61" s="4"/>
      <c r="G61" s="200"/>
      <c r="H61" s="198" t="s">
        <v>37</v>
      </c>
      <c r="I61" s="4" t="str">
        <f t="shared" si="1"/>
        <v xml:space="preserve"> </v>
      </c>
      <c r="J61" s="27"/>
      <c r="K61" s="47"/>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4"/>
      <c r="AI61" s="264"/>
    </row>
    <row r="62" spans="1:35" s="3" customFormat="1" ht="78" hidden="1" customHeight="1" x14ac:dyDescent="0.2">
      <c r="A62" s="191"/>
      <c r="B62" s="192"/>
      <c r="C62" s="192"/>
      <c r="D62" s="4"/>
      <c r="E62" s="4"/>
      <c r="F62" s="4"/>
      <c r="G62" s="200"/>
      <c r="H62" s="198" t="s">
        <v>37</v>
      </c>
      <c r="I62" s="4" t="str">
        <f t="shared" si="1"/>
        <v xml:space="preserve"> </v>
      </c>
      <c r="J62" s="27"/>
      <c r="K62" s="47"/>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4"/>
      <c r="AI62" s="264"/>
    </row>
    <row r="63" spans="1:35" s="3" customFormat="1" ht="78" hidden="1" customHeight="1" x14ac:dyDescent="0.2">
      <c r="A63" s="191"/>
      <c r="B63" s="192"/>
      <c r="C63" s="192"/>
      <c r="D63" s="4"/>
      <c r="E63" s="4"/>
      <c r="F63" s="4"/>
      <c r="G63" s="200"/>
      <c r="H63" s="198" t="s">
        <v>37</v>
      </c>
      <c r="I63" s="4" t="str">
        <f t="shared" si="1"/>
        <v xml:space="preserve"> </v>
      </c>
      <c r="J63" s="27"/>
      <c r="K63" s="47"/>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4"/>
      <c r="AI63" s="264"/>
    </row>
    <row r="64" spans="1:35" s="3" customFormat="1" ht="78" hidden="1" customHeight="1" x14ac:dyDescent="0.2">
      <c r="A64" s="191"/>
      <c r="B64" s="192"/>
      <c r="C64" s="192"/>
      <c r="D64" s="4"/>
      <c r="E64" s="4"/>
      <c r="F64" s="4"/>
      <c r="G64" s="200"/>
      <c r="H64" s="198" t="s">
        <v>37</v>
      </c>
      <c r="I64" s="4" t="str">
        <f t="shared" si="1"/>
        <v xml:space="preserve"> </v>
      </c>
      <c r="J64" s="27"/>
      <c r="K64" s="47"/>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4"/>
      <c r="AI64" s="264"/>
    </row>
    <row r="65" spans="1:35" s="3" customFormat="1" ht="78" hidden="1" customHeight="1" x14ac:dyDescent="0.2">
      <c r="A65" s="191"/>
      <c r="B65" s="192"/>
      <c r="C65" s="192"/>
      <c r="D65" s="4"/>
      <c r="E65" s="4"/>
      <c r="F65" s="4"/>
      <c r="G65" s="200"/>
      <c r="H65" s="198" t="s">
        <v>37</v>
      </c>
      <c r="I65" s="4" t="str">
        <f t="shared" si="1"/>
        <v xml:space="preserve"> </v>
      </c>
      <c r="J65" s="27"/>
      <c r="K65" s="47"/>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4"/>
      <c r="AI65" s="264"/>
    </row>
    <row r="66" spans="1:35" s="3" customFormat="1" ht="78" hidden="1" customHeight="1" x14ac:dyDescent="0.2">
      <c r="A66" s="191"/>
      <c r="B66" s="192"/>
      <c r="C66" s="192"/>
      <c r="D66" s="4"/>
      <c r="E66" s="4"/>
      <c r="F66" s="4"/>
      <c r="G66" s="200"/>
      <c r="H66" s="198" t="s">
        <v>37</v>
      </c>
      <c r="I66" s="4" t="str">
        <f t="shared" si="1"/>
        <v xml:space="preserve"> </v>
      </c>
      <c r="J66" s="27"/>
      <c r="K66" s="47"/>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4"/>
      <c r="AI66" s="264"/>
    </row>
    <row r="67" spans="1:35" s="3" customFormat="1" ht="78" hidden="1" customHeight="1" x14ac:dyDescent="0.2">
      <c r="A67" s="191"/>
      <c r="B67" s="192"/>
      <c r="C67" s="192"/>
      <c r="D67" s="4"/>
      <c r="E67" s="4"/>
      <c r="F67" s="4"/>
      <c r="G67" s="200"/>
      <c r="H67" s="198" t="s">
        <v>37</v>
      </c>
      <c r="I67" s="4" t="str">
        <f t="shared" si="1"/>
        <v xml:space="preserve"> </v>
      </c>
      <c r="J67" s="27"/>
      <c r="K67" s="47"/>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4"/>
      <c r="AI67" s="264"/>
    </row>
    <row r="68" spans="1:35" s="3" customFormat="1" ht="78" hidden="1" customHeight="1" x14ac:dyDescent="0.2">
      <c r="A68" s="191"/>
      <c r="B68" s="192"/>
      <c r="C68" s="192"/>
      <c r="D68" s="4"/>
      <c r="E68" s="4"/>
      <c r="F68" s="4"/>
      <c r="G68" s="200"/>
      <c r="H68" s="198" t="s">
        <v>37</v>
      </c>
      <c r="I68" s="4" t="str">
        <f t="shared" si="1"/>
        <v xml:space="preserve"> </v>
      </c>
      <c r="J68" s="27"/>
      <c r="K68" s="47"/>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4"/>
      <c r="AI68" s="264"/>
    </row>
    <row r="69" spans="1:35" s="3" customFormat="1" ht="78" hidden="1" customHeight="1" x14ac:dyDescent="0.2">
      <c r="A69" s="191"/>
      <c r="B69" s="192"/>
      <c r="C69" s="192"/>
      <c r="D69" s="4"/>
      <c r="E69" s="4"/>
      <c r="F69" s="4"/>
      <c r="G69" s="200"/>
      <c r="H69" s="198" t="s">
        <v>37</v>
      </c>
      <c r="I69" s="4" t="str">
        <f t="shared" si="1"/>
        <v xml:space="preserve"> </v>
      </c>
      <c r="J69" s="27"/>
      <c r="K69" s="47"/>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4"/>
      <c r="AI69" s="264"/>
    </row>
    <row r="70" spans="1:35" s="3" customFormat="1" ht="78" hidden="1" customHeight="1" x14ac:dyDescent="0.2">
      <c r="A70" s="191"/>
      <c r="B70" s="192"/>
      <c r="C70" s="192"/>
      <c r="D70" s="4"/>
      <c r="E70" s="4"/>
      <c r="F70" s="4"/>
      <c r="G70" s="200"/>
      <c r="H70" s="198" t="s">
        <v>37</v>
      </c>
      <c r="I70" s="4" t="str">
        <f t="shared" si="1"/>
        <v xml:space="preserve"> </v>
      </c>
      <c r="J70" s="27"/>
      <c r="K70" s="47"/>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4"/>
      <c r="AI70" s="264"/>
    </row>
    <row r="71" spans="1:35" s="3" customFormat="1" ht="78" hidden="1" customHeight="1" x14ac:dyDescent="0.2">
      <c r="A71" s="191"/>
      <c r="B71" s="192"/>
      <c r="C71" s="192"/>
      <c r="D71" s="4"/>
      <c r="E71" s="4"/>
      <c r="F71" s="4"/>
      <c r="G71" s="200"/>
      <c r="H71" s="198" t="s">
        <v>37</v>
      </c>
      <c r="I71" s="4" t="str">
        <f t="shared" si="1"/>
        <v xml:space="preserve"> </v>
      </c>
      <c r="J71" s="27"/>
      <c r="K71" s="47"/>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4"/>
      <c r="AI71" s="264"/>
    </row>
    <row r="72" spans="1:35" s="3" customFormat="1" ht="78" hidden="1" customHeight="1" x14ac:dyDescent="0.2">
      <c r="A72" s="191"/>
      <c r="B72" s="192"/>
      <c r="C72" s="192"/>
      <c r="D72" s="4"/>
      <c r="E72" s="4"/>
      <c r="F72" s="4"/>
      <c r="G72" s="200"/>
      <c r="H72" s="198" t="s">
        <v>37</v>
      </c>
      <c r="I72" s="4" t="str">
        <f t="shared" si="1"/>
        <v xml:space="preserve"> </v>
      </c>
      <c r="J72" s="27"/>
      <c r="K72" s="47"/>
      <c r="L72" s="261"/>
      <c r="M72" s="261"/>
      <c r="N72" s="261"/>
      <c r="O72" s="261"/>
      <c r="P72" s="261"/>
      <c r="Q72" s="261"/>
      <c r="R72" s="261"/>
      <c r="S72" s="261"/>
      <c r="T72" s="261"/>
      <c r="U72" s="261"/>
      <c r="V72" s="261"/>
      <c r="W72" s="261"/>
      <c r="X72" s="261"/>
      <c r="Y72" s="261"/>
      <c r="Z72" s="261"/>
      <c r="AA72" s="261"/>
      <c r="AB72" s="261"/>
      <c r="AC72" s="261"/>
      <c r="AD72" s="261"/>
      <c r="AE72" s="261"/>
      <c r="AF72" s="261"/>
      <c r="AG72" s="261"/>
      <c r="AH72" s="264"/>
      <c r="AI72" s="264"/>
    </row>
    <row r="73" spans="1:35" s="3" customFormat="1" ht="78" hidden="1" customHeight="1" x14ac:dyDescent="0.2">
      <c r="A73" s="191"/>
      <c r="B73" s="192"/>
      <c r="C73" s="192"/>
      <c r="D73" s="4"/>
      <c r="E73" s="4"/>
      <c r="F73" s="4"/>
      <c r="G73" s="200"/>
      <c r="H73" s="198" t="s">
        <v>37</v>
      </c>
      <c r="I73" s="4" t="str">
        <f t="shared" si="1"/>
        <v xml:space="preserve"> </v>
      </c>
      <c r="J73" s="27"/>
      <c r="K73" s="47"/>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4"/>
      <c r="AI73" s="264"/>
    </row>
    <row r="74" spans="1:35" s="3" customFormat="1" ht="78" hidden="1" customHeight="1" x14ac:dyDescent="0.2">
      <c r="A74" s="191"/>
      <c r="B74" s="192"/>
      <c r="C74" s="192"/>
      <c r="D74" s="4"/>
      <c r="E74" s="4"/>
      <c r="F74" s="4"/>
      <c r="G74" s="200"/>
      <c r="H74" s="198" t="s">
        <v>37</v>
      </c>
      <c r="I74" s="4" t="str">
        <f t="shared" si="1"/>
        <v xml:space="preserve"> </v>
      </c>
      <c r="J74" s="27"/>
      <c r="K74" s="47"/>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4"/>
      <c r="AI74" s="264"/>
    </row>
    <row r="75" spans="1:35" s="3" customFormat="1" ht="78" hidden="1" customHeight="1" x14ac:dyDescent="0.2">
      <c r="A75" s="191"/>
      <c r="B75" s="192"/>
      <c r="C75" s="192"/>
      <c r="D75" s="4"/>
      <c r="E75" s="4"/>
      <c r="F75" s="4"/>
      <c r="G75" s="200"/>
      <c r="H75" s="198" t="s">
        <v>37</v>
      </c>
      <c r="I75" s="4" t="str">
        <f t="shared" si="1"/>
        <v xml:space="preserve"> </v>
      </c>
      <c r="J75" s="27"/>
      <c r="K75" s="47"/>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4"/>
      <c r="AI75" s="264"/>
    </row>
    <row r="76" spans="1:35" s="3" customFormat="1" ht="78" hidden="1" customHeight="1" x14ac:dyDescent="0.2">
      <c r="A76" s="191"/>
      <c r="B76" s="192"/>
      <c r="C76" s="192"/>
      <c r="D76" s="4"/>
      <c r="E76" s="4"/>
      <c r="F76" s="4"/>
      <c r="G76" s="200"/>
      <c r="H76" s="198" t="s">
        <v>37</v>
      </c>
      <c r="I76" s="4" t="str">
        <f t="shared" si="1"/>
        <v xml:space="preserve"> </v>
      </c>
      <c r="J76" s="27"/>
      <c r="K76" s="47"/>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4"/>
      <c r="AI76" s="264"/>
    </row>
    <row r="77" spans="1:35" s="3" customFormat="1" ht="78" hidden="1" customHeight="1" x14ac:dyDescent="0.2">
      <c r="A77" s="191"/>
      <c r="B77" s="192"/>
      <c r="C77" s="192"/>
      <c r="D77" s="4"/>
      <c r="E77" s="4"/>
      <c r="F77" s="4"/>
      <c r="G77" s="200"/>
      <c r="H77" s="198" t="s">
        <v>37</v>
      </c>
      <c r="I77" s="4" t="str">
        <f t="shared" si="1"/>
        <v xml:space="preserve"> </v>
      </c>
      <c r="J77" s="27"/>
      <c r="K77" s="47"/>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4"/>
      <c r="AI77" s="264"/>
    </row>
    <row r="78" spans="1:35" s="3" customFormat="1" ht="78" hidden="1" customHeight="1" x14ac:dyDescent="0.2">
      <c r="A78" s="191"/>
      <c r="B78" s="192"/>
      <c r="C78" s="192"/>
      <c r="D78" s="4"/>
      <c r="E78" s="4"/>
      <c r="F78" s="4"/>
      <c r="G78" s="200"/>
      <c r="H78" s="198" t="s">
        <v>37</v>
      </c>
      <c r="I78" s="4" t="str">
        <f t="shared" si="1"/>
        <v xml:space="preserve"> </v>
      </c>
      <c r="J78" s="27"/>
      <c r="K78" s="47"/>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4"/>
      <c r="AI78" s="264"/>
    </row>
    <row r="79" spans="1:35" s="3" customFormat="1" ht="78" hidden="1" customHeight="1" x14ac:dyDescent="0.2">
      <c r="A79" s="191"/>
      <c r="B79" s="192"/>
      <c r="C79" s="192"/>
      <c r="D79" s="4"/>
      <c r="E79" s="4"/>
      <c r="F79" s="4"/>
      <c r="G79" s="200"/>
      <c r="H79" s="198" t="s">
        <v>37</v>
      </c>
      <c r="I79" s="4" t="str">
        <f t="shared" si="1"/>
        <v xml:space="preserve"> </v>
      </c>
      <c r="J79" s="27"/>
      <c r="K79" s="47"/>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4"/>
      <c r="AI79" s="264"/>
    </row>
    <row r="80" spans="1:35" s="3" customFormat="1" ht="78" hidden="1" customHeight="1" x14ac:dyDescent="0.2">
      <c r="A80" s="191"/>
      <c r="B80" s="192"/>
      <c r="C80" s="192"/>
      <c r="D80" s="4"/>
      <c r="E80" s="4"/>
      <c r="F80" s="4"/>
      <c r="G80" s="200"/>
      <c r="H80" s="198" t="s">
        <v>37</v>
      </c>
      <c r="I80" s="4" t="str">
        <f t="shared" si="1"/>
        <v xml:space="preserve"> </v>
      </c>
      <c r="J80" s="27"/>
      <c r="K80" s="47"/>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4"/>
      <c r="AI80" s="264"/>
    </row>
    <row r="81" spans="1:35" s="3" customFormat="1" ht="78" hidden="1" customHeight="1" x14ac:dyDescent="0.2">
      <c r="A81" s="191"/>
      <c r="B81" s="192"/>
      <c r="C81" s="192"/>
      <c r="D81" s="4"/>
      <c r="E81" s="4"/>
      <c r="F81" s="4"/>
      <c r="G81" s="200"/>
      <c r="H81" s="198" t="s">
        <v>37</v>
      </c>
      <c r="I81" s="4" t="str">
        <f t="shared" si="1"/>
        <v xml:space="preserve"> </v>
      </c>
      <c r="J81" s="27"/>
      <c r="K81" s="47"/>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4"/>
      <c r="AI81" s="264"/>
    </row>
    <row r="82" spans="1:35" s="3" customFormat="1" ht="78" hidden="1" customHeight="1" x14ac:dyDescent="0.2">
      <c r="A82" s="191"/>
      <c r="B82" s="192"/>
      <c r="C82" s="192"/>
      <c r="D82" s="4"/>
      <c r="E82" s="4"/>
      <c r="F82" s="4"/>
      <c r="G82" s="200"/>
      <c r="H82" s="198" t="s">
        <v>37</v>
      </c>
      <c r="I82" s="4" t="str">
        <f t="shared" si="1"/>
        <v xml:space="preserve"> </v>
      </c>
      <c r="J82" s="27"/>
      <c r="K82" s="47"/>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4"/>
      <c r="AI82" s="264"/>
    </row>
    <row r="83" spans="1:35" s="3" customFormat="1" ht="78" hidden="1" customHeight="1" x14ac:dyDescent="0.2">
      <c r="A83" s="191"/>
      <c r="B83" s="192"/>
      <c r="C83" s="192"/>
      <c r="D83" s="4"/>
      <c r="E83" s="4"/>
      <c r="F83" s="4"/>
      <c r="G83" s="200"/>
      <c r="H83" s="198" t="s">
        <v>37</v>
      </c>
      <c r="I83" s="4" t="str">
        <f t="shared" si="1"/>
        <v xml:space="preserve"> </v>
      </c>
      <c r="J83" s="27"/>
      <c r="K83" s="47"/>
      <c r="L83" s="261"/>
      <c r="M83" s="261"/>
      <c r="N83" s="261"/>
      <c r="O83" s="261"/>
      <c r="P83" s="261"/>
      <c r="Q83" s="261"/>
      <c r="R83" s="261"/>
      <c r="S83" s="261"/>
      <c r="T83" s="261"/>
      <c r="U83" s="261"/>
      <c r="V83" s="261"/>
      <c r="W83" s="261"/>
      <c r="X83" s="261"/>
      <c r="Y83" s="261"/>
      <c r="Z83" s="261"/>
      <c r="AA83" s="261"/>
      <c r="AB83" s="261"/>
      <c r="AC83" s="261"/>
      <c r="AD83" s="261"/>
      <c r="AE83" s="261"/>
      <c r="AF83" s="261"/>
      <c r="AG83" s="261"/>
      <c r="AH83" s="264"/>
      <c r="AI83" s="264"/>
    </row>
    <row r="84" spans="1:35" s="3" customFormat="1" ht="78" hidden="1" customHeight="1" x14ac:dyDescent="0.2">
      <c r="A84" s="191"/>
      <c r="B84" s="192"/>
      <c r="C84" s="192"/>
      <c r="D84" s="4"/>
      <c r="E84" s="4"/>
      <c r="F84" s="4"/>
      <c r="G84" s="200"/>
      <c r="H84" s="198" t="s">
        <v>37</v>
      </c>
      <c r="I84" s="4" t="str">
        <f t="shared" si="1"/>
        <v xml:space="preserve"> </v>
      </c>
      <c r="J84" s="27"/>
      <c r="K84" s="47"/>
      <c r="L84" s="261"/>
      <c r="M84" s="261"/>
      <c r="N84" s="261"/>
      <c r="O84" s="261"/>
      <c r="P84" s="261"/>
      <c r="Q84" s="261"/>
      <c r="R84" s="261"/>
      <c r="S84" s="261"/>
      <c r="T84" s="261"/>
      <c r="U84" s="261"/>
      <c r="V84" s="261"/>
      <c r="W84" s="261"/>
      <c r="X84" s="261"/>
      <c r="Y84" s="261"/>
      <c r="Z84" s="261"/>
      <c r="AA84" s="261"/>
      <c r="AB84" s="261"/>
      <c r="AC84" s="261"/>
      <c r="AD84" s="261"/>
      <c r="AE84" s="261"/>
      <c r="AF84" s="261"/>
      <c r="AG84" s="261"/>
      <c r="AH84" s="264"/>
      <c r="AI84" s="264"/>
    </row>
    <row r="85" spans="1:35" s="3" customFormat="1" ht="78" hidden="1" customHeight="1" x14ac:dyDescent="0.2">
      <c r="A85" s="191"/>
      <c r="B85" s="192"/>
      <c r="C85" s="192"/>
      <c r="D85" s="4"/>
      <c r="E85" s="4"/>
      <c r="F85" s="4"/>
      <c r="G85" s="200"/>
      <c r="H85" s="198" t="s">
        <v>37</v>
      </c>
      <c r="I85" s="4" t="str">
        <f t="shared" si="1"/>
        <v xml:space="preserve"> </v>
      </c>
      <c r="J85" s="27"/>
      <c r="K85" s="47"/>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4"/>
      <c r="AI85" s="264"/>
    </row>
    <row r="86" spans="1:35" s="3" customFormat="1" ht="78" hidden="1" customHeight="1" x14ac:dyDescent="0.2">
      <c r="A86" s="191"/>
      <c r="B86" s="192"/>
      <c r="C86" s="192"/>
      <c r="D86" s="4"/>
      <c r="E86" s="4"/>
      <c r="F86" s="4"/>
      <c r="G86" s="200"/>
      <c r="H86" s="198" t="s">
        <v>37</v>
      </c>
      <c r="I86" s="4" t="str">
        <f t="shared" si="1"/>
        <v xml:space="preserve"> </v>
      </c>
      <c r="J86" s="27"/>
      <c r="K86" s="47"/>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4"/>
      <c r="AI86" s="264"/>
    </row>
    <row r="87" spans="1:35" s="3" customFormat="1" ht="78" hidden="1" customHeight="1" x14ac:dyDescent="0.2">
      <c r="A87" s="191"/>
      <c r="B87" s="192"/>
      <c r="C87" s="192"/>
      <c r="D87" s="4"/>
      <c r="E87" s="4"/>
      <c r="F87" s="4"/>
      <c r="G87" s="200"/>
      <c r="H87" s="198" t="s">
        <v>37</v>
      </c>
      <c r="I87" s="4" t="str">
        <f t="shared" si="1"/>
        <v xml:space="preserve"> </v>
      </c>
      <c r="J87" s="27"/>
      <c r="K87" s="47"/>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4"/>
      <c r="AI87" s="264"/>
    </row>
    <row r="88" spans="1:35" s="3" customFormat="1" ht="78" hidden="1" customHeight="1" x14ac:dyDescent="0.2">
      <c r="A88" s="191"/>
      <c r="B88" s="192"/>
      <c r="C88" s="192"/>
      <c r="D88" s="4"/>
      <c r="E88" s="4"/>
      <c r="F88" s="4"/>
      <c r="G88" s="200"/>
      <c r="H88" s="198" t="s">
        <v>37</v>
      </c>
      <c r="I88" s="4" t="str">
        <f t="shared" si="1"/>
        <v xml:space="preserve"> </v>
      </c>
      <c r="J88" s="27"/>
      <c r="K88" s="47"/>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4"/>
      <c r="AI88" s="264"/>
    </row>
    <row r="89" spans="1:35" s="3" customFormat="1" ht="78" hidden="1" customHeight="1" x14ac:dyDescent="0.2">
      <c r="A89" s="191"/>
      <c r="B89" s="192"/>
      <c r="C89" s="192"/>
      <c r="D89" s="4"/>
      <c r="E89" s="4"/>
      <c r="F89" s="4"/>
      <c r="G89" s="200"/>
      <c r="H89" s="198" t="s">
        <v>37</v>
      </c>
      <c r="I89" s="4" t="str">
        <f t="shared" si="1"/>
        <v xml:space="preserve"> </v>
      </c>
      <c r="J89" s="27"/>
      <c r="K89" s="47"/>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4"/>
      <c r="AI89" s="264"/>
    </row>
    <row r="90" spans="1:35" s="3" customFormat="1" ht="78" hidden="1" customHeight="1" x14ac:dyDescent="0.2">
      <c r="A90" s="191"/>
      <c r="B90" s="192"/>
      <c r="C90" s="192"/>
      <c r="D90" s="4"/>
      <c r="E90" s="4"/>
      <c r="F90" s="4"/>
      <c r="G90" s="200"/>
      <c r="H90" s="198" t="s">
        <v>37</v>
      </c>
      <c r="I90" s="4" t="str">
        <f t="shared" si="1"/>
        <v xml:space="preserve"> </v>
      </c>
      <c r="J90" s="27"/>
      <c r="K90" s="47"/>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4"/>
      <c r="AI90" s="264"/>
    </row>
    <row r="91" spans="1:35" s="3" customFormat="1" ht="78" hidden="1" customHeight="1" x14ac:dyDescent="0.2">
      <c r="A91" s="191"/>
      <c r="B91" s="192"/>
      <c r="C91" s="192"/>
      <c r="D91" s="4"/>
      <c r="E91" s="4"/>
      <c r="F91" s="4"/>
      <c r="G91" s="200"/>
      <c r="H91" s="198" t="s">
        <v>37</v>
      </c>
      <c r="I91" s="4" t="str">
        <f t="shared" si="1"/>
        <v xml:space="preserve"> </v>
      </c>
      <c r="J91" s="27"/>
      <c r="K91" s="47"/>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4"/>
      <c r="AI91" s="264"/>
    </row>
    <row r="92" spans="1:35" s="3" customFormat="1" ht="78" hidden="1" customHeight="1" x14ac:dyDescent="0.2">
      <c r="A92" s="191"/>
      <c r="B92" s="192"/>
      <c r="C92" s="192"/>
      <c r="D92" s="4"/>
      <c r="E92" s="4"/>
      <c r="F92" s="4"/>
      <c r="G92" s="200"/>
      <c r="H92" s="198" t="s">
        <v>37</v>
      </c>
      <c r="I92" s="4" t="str">
        <f t="shared" si="1"/>
        <v xml:space="preserve"> </v>
      </c>
      <c r="J92" s="27"/>
      <c r="K92" s="47"/>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4"/>
      <c r="AI92" s="264"/>
    </row>
    <row r="93" spans="1:35" s="3" customFormat="1" ht="78" hidden="1" customHeight="1" x14ac:dyDescent="0.2">
      <c r="A93" s="191"/>
      <c r="B93" s="192"/>
      <c r="C93" s="192"/>
      <c r="D93" s="4"/>
      <c r="E93" s="4"/>
      <c r="F93" s="4"/>
      <c r="G93" s="200"/>
      <c r="H93" s="198" t="s">
        <v>37</v>
      </c>
      <c r="I93" s="4" t="str">
        <f t="shared" ref="I93:I156" si="2">VLOOKUP(H93, $AH$5:$AI$28, 2, FALSE)</f>
        <v xml:space="preserve"> </v>
      </c>
      <c r="J93" s="27"/>
      <c r="K93" s="47"/>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4"/>
      <c r="AI93" s="264"/>
    </row>
    <row r="94" spans="1:35" s="3" customFormat="1" ht="78" hidden="1" customHeight="1" x14ac:dyDescent="0.2">
      <c r="A94" s="191"/>
      <c r="B94" s="192"/>
      <c r="C94" s="192"/>
      <c r="D94" s="4"/>
      <c r="E94" s="4"/>
      <c r="F94" s="4"/>
      <c r="G94" s="200"/>
      <c r="H94" s="198" t="s">
        <v>37</v>
      </c>
      <c r="I94" s="4" t="str">
        <f t="shared" si="2"/>
        <v xml:space="preserve"> </v>
      </c>
      <c r="J94" s="27"/>
      <c r="K94" s="47"/>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4"/>
      <c r="AI94" s="264"/>
    </row>
    <row r="95" spans="1:35" s="3" customFormat="1" ht="78" hidden="1" customHeight="1" x14ac:dyDescent="0.2">
      <c r="A95" s="191"/>
      <c r="B95" s="192"/>
      <c r="C95" s="192"/>
      <c r="D95" s="4"/>
      <c r="E95" s="4"/>
      <c r="F95" s="4"/>
      <c r="G95" s="200"/>
      <c r="H95" s="198" t="s">
        <v>37</v>
      </c>
      <c r="I95" s="4" t="str">
        <f t="shared" si="2"/>
        <v xml:space="preserve"> </v>
      </c>
      <c r="J95" s="27"/>
      <c r="K95" s="47"/>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4"/>
      <c r="AI95" s="264"/>
    </row>
    <row r="96" spans="1:35" s="3" customFormat="1" ht="78" hidden="1" customHeight="1" x14ac:dyDescent="0.2">
      <c r="A96" s="191"/>
      <c r="B96" s="192"/>
      <c r="C96" s="192"/>
      <c r="D96" s="4"/>
      <c r="E96" s="4"/>
      <c r="F96" s="4"/>
      <c r="G96" s="200"/>
      <c r="H96" s="198" t="s">
        <v>37</v>
      </c>
      <c r="I96" s="4" t="str">
        <f t="shared" si="2"/>
        <v xml:space="preserve"> </v>
      </c>
      <c r="J96" s="27"/>
      <c r="K96" s="47"/>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4"/>
      <c r="AI96" s="264"/>
    </row>
    <row r="97" spans="1:35" s="3" customFormat="1" ht="78" hidden="1" customHeight="1" x14ac:dyDescent="0.2">
      <c r="A97" s="191"/>
      <c r="B97" s="192"/>
      <c r="C97" s="192"/>
      <c r="D97" s="4"/>
      <c r="E97" s="4"/>
      <c r="F97" s="4"/>
      <c r="G97" s="200"/>
      <c r="H97" s="198" t="s">
        <v>37</v>
      </c>
      <c r="I97" s="4" t="str">
        <f t="shared" si="2"/>
        <v xml:space="preserve"> </v>
      </c>
      <c r="J97" s="27"/>
      <c r="K97" s="47"/>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4"/>
      <c r="AI97" s="264"/>
    </row>
    <row r="98" spans="1:35" s="3" customFormat="1" ht="78" hidden="1" customHeight="1" x14ac:dyDescent="0.2">
      <c r="A98" s="191"/>
      <c r="B98" s="192"/>
      <c r="C98" s="192"/>
      <c r="D98" s="4"/>
      <c r="E98" s="4"/>
      <c r="F98" s="4"/>
      <c r="G98" s="200"/>
      <c r="H98" s="198" t="s">
        <v>37</v>
      </c>
      <c r="I98" s="4" t="str">
        <f t="shared" si="2"/>
        <v xml:space="preserve"> </v>
      </c>
      <c r="J98" s="27"/>
      <c r="K98" s="47"/>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4"/>
      <c r="AI98" s="264"/>
    </row>
    <row r="99" spans="1:35" s="3" customFormat="1" ht="78" hidden="1" customHeight="1" x14ac:dyDescent="0.2">
      <c r="A99" s="191"/>
      <c r="B99" s="192"/>
      <c r="C99" s="192"/>
      <c r="D99" s="4"/>
      <c r="E99" s="4"/>
      <c r="F99" s="4"/>
      <c r="G99" s="200"/>
      <c r="H99" s="198" t="s">
        <v>37</v>
      </c>
      <c r="I99" s="4" t="str">
        <f t="shared" si="2"/>
        <v xml:space="preserve"> </v>
      </c>
      <c r="J99" s="27"/>
      <c r="K99" s="47"/>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4"/>
      <c r="AI99" s="264"/>
    </row>
    <row r="100" spans="1:35" s="3" customFormat="1" ht="78" hidden="1" customHeight="1" x14ac:dyDescent="0.2">
      <c r="A100" s="191"/>
      <c r="B100" s="192"/>
      <c r="C100" s="192"/>
      <c r="D100" s="4"/>
      <c r="E100" s="4"/>
      <c r="F100" s="4"/>
      <c r="G100" s="200"/>
      <c r="H100" s="198" t="s">
        <v>37</v>
      </c>
      <c r="I100" s="4" t="str">
        <f t="shared" si="2"/>
        <v xml:space="preserve"> </v>
      </c>
      <c r="J100" s="27"/>
      <c r="K100" s="47"/>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4"/>
      <c r="AI100" s="264"/>
    </row>
    <row r="101" spans="1:35" s="3" customFormat="1" ht="78" hidden="1" customHeight="1" x14ac:dyDescent="0.2">
      <c r="A101" s="191"/>
      <c r="B101" s="192"/>
      <c r="C101" s="192"/>
      <c r="D101" s="4"/>
      <c r="E101" s="4"/>
      <c r="F101" s="4"/>
      <c r="G101" s="200"/>
      <c r="H101" s="198" t="s">
        <v>37</v>
      </c>
      <c r="I101" s="4" t="str">
        <f t="shared" si="2"/>
        <v xml:space="preserve"> </v>
      </c>
      <c r="J101" s="27"/>
      <c r="K101" s="47"/>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4"/>
      <c r="AI101" s="264"/>
    </row>
    <row r="102" spans="1:35" s="3" customFormat="1" ht="78" hidden="1" customHeight="1" x14ac:dyDescent="0.2">
      <c r="A102" s="191"/>
      <c r="B102" s="192"/>
      <c r="C102" s="192"/>
      <c r="D102" s="4"/>
      <c r="E102" s="4"/>
      <c r="F102" s="4"/>
      <c r="G102" s="200"/>
      <c r="H102" s="198" t="s">
        <v>37</v>
      </c>
      <c r="I102" s="4" t="str">
        <f t="shared" si="2"/>
        <v xml:space="preserve"> </v>
      </c>
      <c r="J102" s="27"/>
      <c r="K102" s="47"/>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4"/>
      <c r="AI102" s="264"/>
    </row>
    <row r="103" spans="1:35" s="3" customFormat="1" ht="78" hidden="1" customHeight="1" x14ac:dyDescent="0.2">
      <c r="A103" s="191"/>
      <c r="B103" s="192"/>
      <c r="C103" s="192"/>
      <c r="D103" s="4"/>
      <c r="E103" s="4"/>
      <c r="F103" s="4"/>
      <c r="G103" s="200"/>
      <c r="H103" s="198" t="s">
        <v>37</v>
      </c>
      <c r="I103" s="4" t="str">
        <f t="shared" si="2"/>
        <v xml:space="preserve"> </v>
      </c>
      <c r="J103" s="27"/>
      <c r="K103" s="47"/>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4"/>
      <c r="AI103" s="264"/>
    </row>
    <row r="104" spans="1:35" s="3" customFormat="1" ht="78" hidden="1" customHeight="1" x14ac:dyDescent="0.2">
      <c r="A104" s="191"/>
      <c r="B104" s="192"/>
      <c r="C104" s="192"/>
      <c r="D104" s="4"/>
      <c r="E104" s="4"/>
      <c r="F104" s="4"/>
      <c r="G104" s="200"/>
      <c r="H104" s="198" t="s">
        <v>37</v>
      </c>
      <c r="I104" s="4" t="str">
        <f t="shared" si="2"/>
        <v xml:space="preserve"> </v>
      </c>
      <c r="J104" s="27"/>
      <c r="K104" s="47"/>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4"/>
      <c r="AI104" s="264"/>
    </row>
    <row r="105" spans="1:35" s="3" customFormat="1" ht="78" hidden="1" customHeight="1" x14ac:dyDescent="0.2">
      <c r="A105" s="191"/>
      <c r="B105" s="192"/>
      <c r="C105" s="192"/>
      <c r="D105" s="4"/>
      <c r="E105" s="4"/>
      <c r="F105" s="4"/>
      <c r="G105" s="200"/>
      <c r="H105" s="198" t="s">
        <v>37</v>
      </c>
      <c r="I105" s="4" t="str">
        <f t="shared" si="2"/>
        <v xml:space="preserve"> </v>
      </c>
      <c r="J105" s="27"/>
      <c r="K105" s="47"/>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4"/>
      <c r="AI105" s="264"/>
    </row>
    <row r="106" spans="1:35" s="3" customFormat="1" ht="78" hidden="1" customHeight="1" x14ac:dyDescent="0.2">
      <c r="A106" s="191"/>
      <c r="B106" s="192"/>
      <c r="C106" s="192"/>
      <c r="D106" s="4"/>
      <c r="E106" s="4"/>
      <c r="F106" s="4"/>
      <c r="G106" s="200"/>
      <c r="H106" s="198" t="s">
        <v>37</v>
      </c>
      <c r="I106" s="4" t="str">
        <f t="shared" si="2"/>
        <v xml:space="preserve"> </v>
      </c>
      <c r="J106" s="27"/>
      <c r="K106" s="47"/>
      <c r="L106" s="261"/>
      <c r="M106" s="261"/>
      <c r="N106" s="261"/>
      <c r="O106" s="261"/>
      <c r="P106" s="261"/>
      <c r="Q106" s="261"/>
      <c r="R106" s="261"/>
      <c r="S106" s="261"/>
      <c r="T106" s="261"/>
      <c r="U106" s="261"/>
      <c r="V106" s="261"/>
      <c r="W106" s="261"/>
      <c r="X106" s="261"/>
      <c r="Y106" s="261"/>
      <c r="Z106" s="261"/>
      <c r="AA106" s="261"/>
      <c r="AB106" s="261"/>
      <c r="AC106" s="261"/>
      <c r="AD106" s="261"/>
      <c r="AE106" s="261"/>
      <c r="AF106" s="261"/>
      <c r="AG106" s="261"/>
      <c r="AH106" s="264"/>
      <c r="AI106" s="264"/>
    </row>
    <row r="107" spans="1:35" s="3" customFormat="1" ht="78" hidden="1" customHeight="1" x14ac:dyDescent="0.2">
      <c r="A107" s="191"/>
      <c r="B107" s="192"/>
      <c r="C107" s="192"/>
      <c r="D107" s="4"/>
      <c r="E107" s="4"/>
      <c r="F107" s="4"/>
      <c r="G107" s="200"/>
      <c r="H107" s="198" t="s">
        <v>37</v>
      </c>
      <c r="I107" s="4" t="str">
        <f t="shared" si="2"/>
        <v xml:space="preserve"> </v>
      </c>
      <c r="J107" s="27"/>
      <c r="K107" s="47"/>
      <c r="L107" s="261"/>
      <c r="M107" s="261"/>
      <c r="N107" s="261"/>
      <c r="O107" s="261"/>
      <c r="P107" s="261"/>
      <c r="Q107" s="261"/>
      <c r="R107" s="261"/>
      <c r="S107" s="261"/>
      <c r="T107" s="261"/>
      <c r="U107" s="261"/>
      <c r="V107" s="261"/>
      <c r="W107" s="261"/>
      <c r="X107" s="261"/>
      <c r="Y107" s="261"/>
      <c r="Z107" s="261"/>
      <c r="AA107" s="261"/>
      <c r="AB107" s="261"/>
      <c r="AC107" s="261"/>
      <c r="AD107" s="261"/>
      <c r="AE107" s="261"/>
      <c r="AF107" s="261"/>
      <c r="AG107" s="261"/>
      <c r="AH107" s="264"/>
      <c r="AI107" s="264"/>
    </row>
    <row r="108" spans="1:35" s="3" customFormat="1" ht="78" hidden="1" customHeight="1" x14ac:dyDescent="0.2">
      <c r="A108" s="191"/>
      <c r="B108" s="192"/>
      <c r="C108" s="192"/>
      <c r="D108" s="4"/>
      <c r="E108" s="4"/>
      <c r="F108" s="4"/>
      <c r="G108" s="200"/>
      <c r="H108" s="198" t="s">
        <v>37</v>
      </c>
      <c r="I108" s="4" t="str">
        <f t="shared" si="2"/>
        <v xml:space="preserve"> </v>
      </c>
      <c r="J108" s="27"/>
      <c r="K108" s="47"/>
      <c r="L108" s="261"/>
      <c r="M108" s="261"/>
      <c r="N108" s="261"/>
      <c r="O108" s="261"/>
      <c r="P108" s="261"/>
      <c r="Q108" s="261"/>
      <c r="R108" s="261"/>
      <c r="S108" s="261"/>
      <c r="T108" s="261"/>
      <c r="U108" s="261"/>
      <c r="V108" s="261"/>
      <c r="W108" s="261"/>
      <c r="X108" s="261"/>
      <c r="Y108" s="261"/>
      <c r="Z108" s="261"/>
      <c r="AA108" s="261"/>
      <c r="AB108" s="261"/>
      <c r="AC108" s="261"/>
      <c r="AD108" s="261"/>
      <c r="AE108" s="261"/>
      <c r="AF108" s="261"/>
      <c r="AG108" s="261"/>
      <c r="AH108" s="264"/>
      <c r="AI108" s="264"/>
    </row>
    <row r="109" spans="1:35" s="3" customFormat="1" ht="78" hidden="1" customHeight="1" x14ac:dyDescent="0.2">
      <c r="A109" s="191"/>
      <c r="B109" s="192"/>
      <c r="C109" s="192"/>
      <c r="D109" s="4"/>
      <c r="E109" s="4"/>
      <c r="F109" s="4"/>
      <c r="G109" s="200"/>
      <c r="H109" s="198" t="s">
        <v>37</v>
      </c>
      <c r="I109" s="4" t="str">
        <f t="shared" si="2"/>
        <v xml:space="preserve"> </v>
      </c>
      <c r="J109" s="27"/>
      <c r="K109" s="47"/>
      <c r="L109" s="261"/>
      <c r="M109" s="261"/>
      <c r="N109" s="261"/>
      <c r="O109" s="261"/>
      <c r="P109" s="261"/>
      <c r="Q109" s="261"/>
      <c r="R109" s="261"/>
      <c r="S109" s="261"/>
      <c r="T109" s="261"/>
      <c r="U109" s="261"/>
      <c r="V109" s="261"/>
      <c r="W109" s="261"/>
      <c r="X109" s="261"/>
      <c r="Y109" s="261"/>
      <c r="Z109" s="261"/>
      <c r="AA109" s="261"/>
      <c r="AB109" s="261"/>
      <c r="AC109" s="261"/>
      <c r="AD109" s="261"/>
      <c r="AE109" s="261"/>
      <c r="AF109" s="261"/>
      <c r="AG109" s="261"/>
      <c r="AH109" s="264"/>
      <c r="AI109" s="264"/>
    </row>
    <row r="110" spans="1:35" s="3" customFormat="1" ht="78" hidden="1" customHeight="1" x14ac:dyDescent="0.2">
      <c r="A110" s="191"/>
      <c r="B110" s="192"/>
      <c r="C110" s="192"/>
      <c r="D110" s="4"/>
      <c r="E110" s="4"/>
      <c r="F110" s="4"/>
      <c r="G110" s="200"/>
      <c r="H110" s="198" t="s">
        <v>37</v>
      </c>
      <c r="I110" s="4" t="str">
        <f t="shared" si="2"/>
        <v xml:space="preserve"> </v>
      </c>
      <c r="J110" s="27"/>
      <c r="K110" s="47"/>
      <c r="L110" s="261"/>
      <c r="M110" s="261"/>
      <c r="N110" s="261"/>
      <c r="O110" s="261"/>
      <c r="P110" s="261"/>
      <c r="Q110" s="261"/>
      <c r="R110" s="261"/>
      <c r="S110" s="261"/>
      <c r="T110" s="261"/>
      <c r="U110" s="261"/>
      <c r="V110" s="261"/>
      <c r="W110" s="261"/>
      <c r="X110" s="261"/>
      <c r="Y110" s="261"/>
      <c r="Z110" s="261"/>
      <c r="AA110" s="261"/>
      <c r="AB110" s="261"/>
      <c r="AC110" s="261"/>
      <c r="AD110" s="261"/>
      <c r="AE110" s="261"/>
      <c r="AF110" s="261"/>
      <c r="AG110" s="261"/>
      <c r="AH110" s="264"/>
      <c r="AI110" s="264"/>
    </row>
    <row r="111" spans="1:35" s="3" customFormat="1" ht="78" hidden="1" customHeight="1" x14ac:dyDescent="0.2">
      <c r="A111" s="191"/>
      <c r="B111" s="192"/>
      <c r="C111" s="192"/>
      <c r="D111" s="4"/>
      <c r="E111" s="4"/>
      <c r="F111" s="4"/>
      <c r="G111" s="200"/>
      <c r="H111" s="198" t="s">
        <v>37</v>
      </c>
      <c r="I111" s="4" t="str">
        <f t="shared" si="2"/>
        <v xml:space="preserve"> </v>
      </c>
      <c r="J111" s="27"/>
      <c r="K111" s="47"/>
      <c r="L111" s="261"/>
      <c r="M111" s="261"/>
      <c r="N111" s="261"/>
      <c r="O111" s="261"/>
      <c r="P111" s="261"/>
      <c r="Q111" s="261"/>
      <c r="R111" s="261"/>
      <c r="S111" s="261"/>
      <c r="T111" s="261"/>
      <c r="U111" s="261"/>
      <c r="V111" s="261"/>
      <c r="W111" s="261"/>
      <c r="X111" s="261"/>
      <c r="Y111" s="261"/>
      <c r="Z111" s="261"/>
      <c r="AA111" s="261"/>
      <c r="AB111" s="261"/>
      <c r="AC111" s="261"/>
      <c r="AD111" s="261"/>
      <c r="AE111" s="261"/>
      <c r="AF111" s="261"/>
      <c r="AG111" s="261"/>
      <c r="AH111" s="264"/>
      <c r="AI111" s="264"/>
    </row>
    <row r="112" spans="1:35" s="3" customFormat="1" ht="78" hidden="1" customHeight="1" x14ac:dyDescent="0.2">
      <c r="A112" s="191"/>
      <c r="B112" s="192"/>
      <c r="C112" s="192"/>
      <c r="D112" s="4"/>
      <c r="E112" s="4"/>
      <c r="F112" s="4"/>
      <c r="G112" s="200"/>
      <c r="H112" s="198" t="s">
        <v>37</v>
      </c>
      <c r="I112" s="4" t="str">
        <f t="shared" si="2"/>
        <v xml:space="preserve"> </v>
      </c>
      <c r="J112" s="27"/>
      <c r="K112" s="47"/>
      <c r="L112" s="261"/>
      <c r="M112" s="261"/>
      <c r="N112" s="261"/>
      <c r="O112" s="261"/>
      <c r="P112" s="261"/>
      <c r="Q112" s="261"/>
      <c r="R112" s="261"/>
      <c r="S112" s="261"/>
      <c r="T112" s="261"/>
      <c r="U112" s="261"/>
      <c r="V112" s="261"/>
      <c r="W112" s="261"/>
      <c r="X112" s="261"/>
      <c r="Y112" s="261"/>
      <c r="Z112" s="261"/>
      <c r="AA112" s="261"/>
      <c r="AB112" s="261"/>
      <c r="AC112" s="261"/>
      <c r="AD112" s="261"/>
      <c r="AE112" s="261"/>
      <c r="AF112" s="261"/>
      <c r="AG112" s="261"/>
      <c r="AH112" s="264"/>
      <c r="AI112" s="264"/>
    </row>
    <row r="113" spans="1:35" s="3" customFormat="1" ht="78" hidden="1" customHeight="1" x14ac:dyDescent="0.2">
      <c r="A113" s="191"/>
      <c r="B113" s="192"/>
      <c r="C113" s="192"/>
      <c r="D113" s="4"/>
      <c r="E113" s="4"/>
      <c r="F113" s="4"/>
      <c r="G113" s="200"/>
      <c r="H113" s="198" t="s">
        <v>37</v>
      </c>
      <c r="I113" s="4" t="str">
        <f t="shared" si="2"/>
        <v xml:space="preserve"> </v>
      </c>
      <c r="J113" s="27"/>
      <c r="K113" s="47"/>
      <c r="L113" s="261"/>
      <c r="M113" s="261"/>
      <c r="N113" s="261"/>
      <c r="O113" s="261"/>
      <c r="P113" s="261"/>
      <c r="Q113" s="261"/>
      <c r="R113" s="261"/>
      <c r="S113" s="261"/>
      <c r="T113" s="261"/>
      <c r="U113" s="261"/>
      <c r="V113" s="261"/>
      <c r="W113" s="261"/>
      <c r="X113" s="261"/>
      <c r="Y113" s="261"/>
      <c r="Z113" s="261"/>
      <c r="AA113" s="261"/>
      <c r="AB113" s="261"/>
      <c r="AC113" s="261"/>
      <c r="AD113" s="261"/>
      <c r="AE113" s="261"/>
      <c r="AF113" s="261"/>
      <c r="AG113" s="261"/>
      <c r="AH113" s="264"/>
      <c r="AI113" s="264"/>
    </row>
    <row r="114" spans="1:35" s="3" customFormat="1" ht="78" hidden="1" customHeight="1" x14ac:dyDescent="0.2">
      <c r="A114" s="191"/>
      <c r="B114" s="192"/>
      <c r="C114" s="192"/>
      <c r="D114" s="4"/>
      <c r="E114" s="4"/>
      <c r="F114" s="4"/>
      <c r="G114" s="200"/>
      <c r="H114" s="198" t="s">
        <v>37</v>
      </c>
      <c r="I114" s="4" t="str">
        <f t="shared" si="2"/>
        <v xml:space="preserve"> </v>
      </c>
      <c r="J114" s="27"/>
      <c r="K114" s="47"/>
      <c r="L114" s="261"/>
      <c r="M114" s="261"/>
      <c r="N114" s="261"/>
      <c r="O114" s="261"/>
      <c r="P114" s="261"/>
      <c r="Q114" s="261"/>
      <c r="R114" s="261"/>
      <c r="S114" s="261"/>
      <c r="T114" s="261"/>
      <c r="U114" s="261"/>
      <c r="V114" s="261"/>
      <c r="W114" s="261"/>
      <c r="X114" s="261"/>
      <c r="Y114" s="261"/>
      <c r="Z114" s="261"/>
      <c r="AA114" s="261"/>
      <c r="AB114" s="261"/>
      <c r="AC114" s="261"/>
      <c r="AD114" s="261"/>
      <c r="AE114" s="261"/>
      <c r="AF114" s="261"/>
      <c r="AG114" s="261"/>
      <c r="AH114" s="264"/>
      <c r="AI114" s="264"/>
    </row>
    <row r="115" spans="1:35" s="3" customFormat="1" ht="78" hidden="1" customHeight="1" x14ac:dyDescent="0.2">
      <c r="A115" s="191"/>
      <c r="B115" s="192"/>
      <c r="C115" s="192"/>
      <c r="D115" s="4"/>
      <c r="E115" s="4"/>
      <c r="F115" s="4"/>
      <c r="G115" s="200"/>
      <c r="H115" s="198" t="s">
        <v>37</v>
      </c>
      <c r="I115" s="4" t="str">
        <f t="shared" si="2"/>
        <v xml:space="preserve"> </v>
      </c>
      <c r="J115" s="27"/>
      <c r="K115" s="47"/>
      <c r="L115" s="261"/>
      <c r="M115" s="261"/>
      <c r="N115" s="261"/>
      <c r="O115" s="261"/>
      <c r="P115" s="261"/>
      <c r="Q115" s="261"/>
      <c r="R115" s="261"/>
      <c r="S115" s="261"/>
      <c r="T115" s="261"/>
      <c r="U115" s="261"/>
      <c r="V115" s="261"/>
      <c r="W115" s="261"/>
      <c r="X115" s="261"/>
      <c r="Y115" s="261"/>
      <c r="Z115" s="261"/>
      <c r="AA115" s="261"/>
      <c r="AB115" s="261"/>
      <c r="AC115" s="261"/>
      <c r="AD115" s="261"/>
      <c r="AE115" s="261"/>
      <c r="AF115" s="261"/>
      <c r="AG115" s="261"/>
      <c r="AH115" s="264"/>
      <c r="AI115" s="264"/>
    </row>
    <row r="116" spans="1:35" s="3" customFormat="1" ht="78" hidden="1" customHeight="1" x14ac:dyDescent="0.2">
      <c r="A116" s="191"/>
      <c r="B116" s="192"/>
      <c r="C116" s="192"/>
      <c r="D116" s="4"/>
      <c r="E116" s="4"/>
      <c r="F116" s="4"/>
      <c r="G116" s="200"/>
      <c r="H116" s="198" t="s">
        <v>37</v>
      </c>
      <c r="I116" s="4" t="str">
        <f t="shared" si="2"/>
        <v xml:space="preserve"> </v>
      </c>
      <c r="J116" s="27"/>
      <c r="K116" s="47"/>
      <c r="L116" s="261"/>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4"/>
      <c r="AI116" s="264"/>
    </row>
    <row r="117" spans="1:35" s="3" customFormat="1" ht="78" hidden="1" customHeight="1" x14ac:dyDescent="0.2">
      <c r="A117" s="191"/>
      <c r="B117" s="192"/>
      <c r="C117" s="192"/>
      <c r="D117" s="4"/>
      <c r="E117" s="4"/>
      <c r="F117" s="4"/>
      <c r="G117" s="200"/>
      <c r="H117" s="198" t="s">
        <v>37</v>
      </c>
      <c r="I117" s="4" t="str">
        <f t="shared" si="2"/>
        <v xml:space="preserve"> </v>
      </c>
      <c r="J117" s="27"/>
      <c r="K117" s="47"/>
      <c r="L117" s="261"/>
      <c r="M117" s="261"/>
      <c r="N117" s="261"/>
      <c r="O117" s="261"/>
      <c r="P117" s="261"/>
      <c r="Q117" s="261"/>
      <c r="R117" s="261"/>
      <c r="S117" s="261"/>
      <c r="T117" s="261"/>
      <c r="U117" s="261"/>
      <c r="V117" s="261"/>
      <c r="W117" s="261"/>
      <c r="X117" s="261"/>
      <c r="Y117" s="261"/>
      <c r="Z117" s="261"/>
      <c r="AA117" s="261"/>
      <c r="AB117" s="261"/>
      <c r="AC117" s="261"/>
      <c r="AD117" s="261"/>
      <c r="AE117" s="261"/>
      <c r="AF117" s="261"/>
      <c r="AG117" s="261"/>
      <c r="AH117" s="264"/>
      <c r="AI117" s="264"/>
    </row>
    <row r="118" spans="1:35" s="3" customFormat="1" ht="78" hidden="1" customHeight="1" x14ac:dyDescent="0.2">
      <c r="A118" s="191"/>
      <c r="B118" s="192"/>
      <c r="C118" s="192"/>
      <c r="D118" s="4"/>
      <c r="E118" s="4"/>
      <c r="F118" s="4"/>
      <c r="G118" s="200"/>
      <c r="H118" s="198" t="s">
        <v>37</v>
      </c>
      <c r="I118" s="4" t="str">
        <f t="shared" si="2"/>
        <v xml:space="preserve"> </v>
      </c>
      <c r="J118" s="27"/>
      <c r="K118" s="47"/>
      <c r="L118" s="261"/>
      <c r="M118" s="261"/>
      <c r="N118" s="261"/>
      <c r="O118" s="261"/>
      <c r="P118" s="261"/>
      <c r="Q118" s="261"/>
      <c r="R118" s="261"/>
      <c r="S118" s="261"/>
      <c r="T118" s="261"/>
      <c r="U118" s="261"/>
      <c r="V118" s="261"/>
      <c r="W118" s="261"/>
      <c r="X118" s="261"/>
      <c r="Y118" s="261"/>
      <c r="Z118" s="261"/>
      <c r="AA118" s="261"/>
      <c r="AB118" s="261"/>
      <c r="AC118" s="261"/>
      <c r="AD118" s="261"/>
      <c r="AE118" s="261"/>
      <c r="AF118" s="261"/>
      <c r="AG118" s="261"/>
      <c r="AH118" s="264"/>
      <c r="AI118" s="264"/>
    </row>
    <row r="119" spans="1:35" s="3" customFormat="1" ht="78" hidden="1" customHeight="1" x14ac:dyDescent="0.2">
      <c r="A119" s="191"/>
      <c r="B119" s="192"/>
      <c r="C119" s="192"/>
      <c r="D119" s="4"/>
      <c r="E119" s="4"/>
      <c r="F119" s="4"/>
      <c r="G119" s="200"/>
      <c r="H119" s="198" t="s">
        <v>37</v>
      </c>
      <c r="I119" s="4" t="str">
        <f t="shared" si="2"/>
        <v xml:space="preserve"> </v>
      </c>
      <c r="J119" s="27"/>
      <c r="K119" s="47"/>
      <c r="L119" s="261"/>
      <c r="M119" s="261"/>
      <c r="N119" s="261"/>
      <c r="O119" s="261"/>
      <c r="P119" s="261"/>
      <c r="Q119" s="261"/>
      <c r="R119" s="261"/>
      <c r="S119" s="261"/>
      <c r="T119" s="261"/>
      <c r="U119" s="261"/>
      <c r="V119" s="261"/>
      <c r="W119" s="261"/>
      <c r="X119" s="261"/>
      <c r="Y119" s="261"/>
      <c r="Z119" s="261"/>
      <c r="AA119" s="261"/>
      <c r="AB119" s="261"/>
      <c r="AC119" s="261"/>
      <c r="AD119" s="261"/>
      <c r="AE119" s="261"/>
      <c r="AF119" s="261"/>
      <c r="AG119" s="261"/>
      <c r="AH119" s="264"/>
      <c r="AI119" s="264"/>
    </row>
    <row r="120" spans="1:35" s="3" customFormat="1" ht="78" hidden="1" customHeight="1" x14ac:dyDescent="0.2">
      <c r="A120" s="191"/>
      <c r="B120" s="192"/>
      <c r="C120" s="192"/>
      <c r="D120" s="4"/>
      <c r="E120" s="4"/>
      <c r="F120" s="4"/>
      <c r="G120" s="200"/>
      <c r="H120" s="198" t="s">
        <v>37</v>
      </c>
      <c r="I120" s="4" t="str">
        <f t="shared" si="2"/>
        <v xml:space="preserve"> </v>
      </c>
      <c r="J120" s="27"/>
      <c r="K120" s="47"/>
      <c r="L120" s="261"/>
      <c r="M120" s="261"/>
      <c r="N120" s="261"/>
      <c r="O120" s="261"/>
      <c r="P120" s="261"/>
      <c r="Q120" s="261"/>
      <c r="R120" s="261"/>
      <c r="S120" s="261"/>
      <c r="T120" s="261"/>
      <c r="U120" s="261"/>
      <c r="V120" s="261"/>
      <c r="W120" s="261"/>
      <c r="X120" s="261"/>
      <c r="Y120" s="261"/>
      <c r="Z120" s="261"/>
      <c r="AA120" s="261"/>
      <c r="AB120" s="261"/>
      <c r="AC120" s="261"/>
      <c r="AD120" s="261"/>
      <c r="AE120" s="261"/>
      <c r="AF120" s="261"/>
      <c r="AG120" s="261"/>
      <c r="AH120" s="264"/>
      <c r="AI120" s="264"/>
    </row>
    <row r="121" spans="1:35" s="3" customFormat="1" ht="78" hidden="1" customHeight="1" x14ac:dyDescent="0.2">
      <c r="A121" s="191"/>
      <c r="B121" s="192"/>
      <c r="C121" s="192"/>
      <c r="D121" s="4"/>
      <c r="E121" s="4"/>
      <c r="F121" s="4"/>
      <c r="G121" s="200"/>
      <c r="H121" s="198" t="s">
        <v>37</v>
      </c>
      <c r="I121" s="4" t="str">
        <f t="shared" si="2"/>
        <v xml:space="preserve"> </v>
      </c>
      <c r="J121" s="27"/>
      <c r="K121" s="47"/>
      <c r="L121" s="261"/>
      <c r="M121" s="261"/>
      <c r="N121" s="261"/>
      <c r="O121" s="261"/>
      <c r="P121" s="261"/>
      <c r="Q121" s="261"/>
      <c r="R121" s="261"/>
      <c r="S121" s="261"/>
      <c r="T121" s="261"/>
      <c r="U121" s="261"/>
      <c r="V121" s="261"/>
      <c r="W121" s="261"/>
      <c r="X121" s="261"/>
      <c r="Y121" s="261"/>
      <c r="Z121" s="261"/>
      <c r="AA121" s="261"/>
      <c r="AB121" s="261"/>
      <c r="AC121" s="261"/>
      <c r="AD121" s="261"/>
      <c r="AE121" s="261"/>
      <c r="AF121" s="261"/>
      <c r="AG121" s="261"/>
      <c r="AH121" s="264"/>
      <c r="AI121" s="264"/>
    </row>
    <row r="122" spans="1:35" s="3" customFormat="1" ht="78" hidden="1" customHeight="1" x14ac:dyDescent="0.2">
      <c r="A122" s="191"/>
      <c r="B122" s="192"/>
      <c r="C122" s="192"/>
      <c r="D122" s="4"/>
      <c r="E122" s="4"/>
      <c r="F122" s="4"/>
      <c r="G122" s="200"/>
      <c r="H122" s="198" t="s">
        <v>37</v>
      </c>
      <c r="I122" s="4" t="str">
        <f t="shared" si="2"/>
        <v xml:space="preserve"> </v>
      </c>
      <c r="J122" s="27"/>
      <c r="K122" s="47"/>
      <c r="L122" s="261"/>
      <c r="M122" s="261"/>
      <c r="N122" s="261"/>
      <c r="O122" s="261"/>
      <c r="P122" s="261"/>
      <c r="Q122" s="261"/>
      <c r="R122" s="261"/>
      <c r="S122" s="261"/>
      <c r="T122" s="261"/>
      <c r="U122" s="261"/>
      <c r="V122" s="261"/>
      <c r="W122" s="261"/>
      <c r="X122" s="261"/>
      <c r="Y122" s="261"/>
      <c r="Z122" s="261"/>
      <c r="AA122" s="261"/>
      <c r="AB122" s="261"/>
      <c r="AC122" s="261"/>
      <c r="AD122" s="261"/>
      <c r="AE122" s="261"/>
      <c r="AF122" s="261"/>
      <c r="AG122" s="261"/>
      <c r="AH122" s="264"/>
      <c r="AI122" s="264"/>
    </row>
    <row r="123" spans="1:35" s="3" customFormat="1" ht="78" hidden="1" customHeight="1" x14ac:dyDescent="0.2">
      <c r="A123" s="191"/>
      <c r="B123" s="192"/>
      <c r="C123" s="192"/>
      <c r="D123" s="4"/>
      <c r="E123" s="4"/>
      <c r="F123" s="4"/>
      <c r="G123" s="200"/>
      <c r="H123" s="198" t="s">
        <v>37</v>
      </c>
      <c r="I123" s="4" t="str">
        <f t="shared" si="2"/>
        <v xml:space="preserve"> </v>
      </c>
      <c r="J123" s="27"/>
      <c r="K123" s="47"/>
      <c r="L123" s="261"/>
      <c r="M123" s="261"/>
      <c r="N123" s="261"/>
      <c r="O123" s="261"/>
      <c r="P123" s="261"/>
      <c r="Q123" s="261"/>
      <c r="R123" s="261"/>
      <c r="S123" s="261"/>
      <c r="T123" s="261"/>
      <c r="U123" s="261"/>
      <c r="V123" s="261"/>
      <c r="W123" s="261"/>
      <c r="X123" s="261"/>
      <c r="Y123" s="261"/>
      <c r="Z123" s="261"/>
      <c r="AA123" s="261"/>
      <c r="AB123" s="261"/>
      <c r="AC123" s="261"/>
      <c r="AD123" s="261"/>
      <c r="AE123" s="261"/>
      <c r="AF123" s="261"/>
      <c r="AG123" s="261"/>
      <c r="AH123" s="264"/>
      <c r="AI123" s="264"/>
    </row>
    <row r="124" spans="1:35" s="3" customFormat="1" ht="78" hidden="1" customHeight="1" x14ac:dyDescent="0.2">
      <c r="A124" s="191"/>
      <c r="B124" s="192"/>
      <c r="C124" s="192"/>
      <c r="D124" s="4"/>
      <c r="E124" s="4"/>
      <c r="F124" s="4"/>
      <c r="G124" s="200"/>
      <c r="H124" s="198" t="s">
        <v>37</v>
      </c>
      <c r="I124" s="4" t="str">
        <f t="shared" si="2"/>
        <v xml:space="preserve"> </v>
      </c>
      <c r="J124" s="27"/>
      <c r="K124" s="47"/>
      <c r="L124" s="261"/>
      <c r="M124" s="261"/>
      <c r="N124" s="261"/>
      <c r="O124" s="261"/>
      <c r="P124" s="261"/>
      <c r="Q124" s="261"/>
      <c r="R124" s="261"/>
      <c r="S124" s="261"/>
      <c r="T124" s="261"/>
      <c r="U124" s="261"/>
      <c r="V124" s="261"/>
      <c r="W124" s="261"/>
      <c r="X124" s="261"/>
      <c r="Y124" s="261"/>
      <c r="Z124" s="261"/>
      <c r="AA124" s="261"/>
      <c r="AB124" s="261"/>
      <c r="AC124" s="261"/>
      <c r="AD124" s="261"/>
      <c r="AE124" s="261"/>
      <c r="AF124" s="261"/>
      <c r="AG124" s="261"/>
      <c r="AH124" s="264"/>
      <c r="AI124" s="264"/>
    </row>
    <row r="125" spans="1:35" s="3" customFormat="1" ht="78" hidden="1" customHeight="1" x14ac:dyDescent="0.2">
      <c r="A125" s="191"/>
      <c r="B125" s="192"/>
      <c r="C125" s="192"/>
      <c r="D125" s="4"/>
      <c r="E125" s="4"/>
      <c r="F125" s="4"/>
      <c r="G125" s="200"/>
      <c r="H125" s="198" t="s">
        <v>37</v>
      </c>
      <c r="I125" s="4" t="str">
        <f t="shared" si="2"/>
        <v xml:space="preserve"> </v>
      </c>
      <c r="J125" s="27"/>
      <c r="K125" s="47"/>
      <c r="L125" s="261"/>
      <c r="M125" s="261"/>
      <c r="N125" s="261"/>
      <c r="O125" s="261"/>
      <c r="P125" s="261"/>
      <c r="Q125" s="261"/>
      <c r="R125" s="261"/>
      <c r="S125" s="261"/>
      <c r="T125" s="261"/>
      <c r="U125" s="261"/>
      <c r="V125" s="261"/>
      <c r="W125" s="261"/>
      <c r="X125" s="261"/>
      <c r="Y125" s="261"/>
      <c r="Z125" s="261"/>
      <c r="AA125" s="261"/>
      <c r="AB125" s="261"/>
      <c r="AC125" s="261"/>
      <c r="AD125" s="261"/>
      <c r="AE125" s="261"/>
      <c r="AF125" s="261"/>
      <c r="AG125" s="261"/>
      <c r="AH125" s="264"/>
      <c r="AI125" s="264"/>
    </row>
    <row r="126" spans="1:35" s="3" customFormat="1" ht="78" hidden="1" customHeight="1" x14ac:dyDescent="0.2">
      <c r="A126" s="191"/>
      <c r="B126" s="192"/>
      <c r="C126" s="192"/>
      <c r="D126" s="4"/>
      <c r="E126" s="4"/>
      <c r="F126" s="4"/>
      <c r="G126" s="200"/>
      <c r="H126" s="198" t="s">
        <v>37</v>
      </c>
      <c r="I126" s="4" t="str">
        <f t="shared" si="2"/>
        <v xml:space="preserve"> </v>
      </c>
      <c r="J126" s="27"/>
      <c r="K126" s="47"/>
      <c r="L126" s="261"/>
      <c r="M126" s="261"/>
      <c r="N126" s="261"/>
      <c r="O126" s="261"/>
      <c r="P126" s="261"/>
      <c r="Q126" s="261"/>
      <c r="R126" s="261"/>
      <c r="S126" s="261"/>
      <c r="T126" s="261"/>
      <c r="U126" s="261"/>
      <c r="V126" s="261"/>
      <c r="W126" s="261"/>
      <c r="X126" s="261"/>
      <c r="Y126" s="261"/>
      <c r="Z126" s="261"/>
      <c r="AA126" s="261"/>
      <c r="AB126" s="261"/>
      <c r="AC126" s="261"/>
      <c r="AD126" s="261"/>
      <c r="AE126" s="261"/>
      <c r="AF126" s="261"/>
      <c r="AG126" s="261"/>
      <c r="AH126" s="264"/>
      <c r="AI126" s="264"/>
    </row>
    <row r="127" spans="1:35" s="3" customFormat="1" ht="78" hidden="1" customHeight="1" x14ac:dyDescent="0.2">
      <c r="A127" s="191"/>
      <c r="B127" s="192"/>
      <c r="C127" s="192"/>
      <c r="D127" s="4"/>
      <c r="E127" s="4"/>
      <c r="F127" s="4"/>
      <c r="G127" s="200"/>
      <c r="H127" s="198" t="s">
        <v>37</v>
      </c>
      <c r="I127" s="4" t="str">
        <f t="shared" si="2"/>
        <v xml:space="preserve"> </v>
      </c>
      <c r="J127" s="27"/>
      <c r="K127" s="47"/>
      <c r="L127" s="261"/>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4"/>
      <c r="AI127" s="264"/>
    </row>
    <row r="128" spans="1:35" s="3" customFormat="1" ht="78" hidden="1" customHeight="1" x14ac:dyDescent="0.2">
      <c r="A128" s="191"/>
      <c r="B128" s="192"/>
      <c r="C128" s="192"/>
      <c r="D128" s="4"/>
      <c r="E128" s="4"/>
      <c r="F128" s="4"/>
      <c r="G128" s="200"/>
      <c r="H128" s="198" t="s">
        <v>37</v>
      </c>
      <c r="I128" s="4" t="str">
        <f t="shared" si="2"/>
        <v xml:space="preserve"> </v>
      </c>
      <c r="J128" s="27"/>
      <c r="K128" s="47"/>
      <c r="L128" s="261"/>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4"/>
      <c r="AI128" s="264"/>
    </row>
    <row r="129" spans="1:35" s="3" customFormat="1" ht="78" hidden="1" customHeight="1" x14ac:dyDescent="0.2">
      <c r="A129" s="191"/>
      <c r="B129" s="192"/>
      <c r="C129" s="192"/>
      <c r="D129" s="4"/>
      <c r="E129" s="4"/>
      <c r="F129" s="4"/>
      <c r="G129" s="200"/>
      <c r="H129" s="198" t="s">
        <v>37</v>
      </c>
      <c r="I129" s="4" t="str">
        <f t="shared" si="2"/>
        <v xml:space="preserve"> </v>
      </c>
      <c r="J129" s="27"/>
      <c r="K129" s="47"/>
      <c r="L129" s="261"/>
      <c r="M129" s="261"/>
      <c r="N129" s="261"/>
      <c r="O129" s="261"/>
      <c r="P129" s="261"/>
      <c r="Q129" s="261"/>
      <c r="R129" s="261"/>
      <c r="S129" s="261"/>
      <c r="T129" s="261"/>
      <c r="U129" s="261"/>
      <c r="V129" s="261"/>
      <c r="W129" s="261"/>
      <c r="X129" s="261"/>
      <c r="Y129" s="261"/>
      <c r="Z129" s="261"/>
      <c r="AA129" s="261"/>
      <c r="AB129" s="261"/>
      <c r="AC129" s="261"/>
      <c r="AD129" s="261"/>
      <c r="AE129" s="261"/>
      <c r="AF129" s="261"/>
      <c r="AG129" s="261"/>
      <c r="AH129" s="264"/>
      <c r="AI129" s="264"/>
    </row>
    <row r="130" spans="1:35" s="3" customFormat="1" ht="78" hidden="1" customHeight="1" x14ac:dyDescent="0.2">
      <c r="A130" s="191"/>
      <c r="B130" s="192"/>
      <c r="C130" s="192"/>
      <c r="D130" s="4"/>
      <c r="E130" s="4"/>
      <c r="F130" s="4"/>
      <c r="G130" s="200"/>
      <c r="H130" s="198" t="s">
        <v>37</v>
      </c>
      <c r="I130" s="4" t="str">
        <f t="shared" si="2"/>
        <v xml:space="preserve"> </v>
      </c>
      <c r="J130" s="27"/>
      <c r="K130" s="47"/>
      <c r="L130" s="261"/>
      <c r="M130" s="261"/>
      <c r="N130" s="261"/>
      <c r="O130" s="261"/>
      <c r="P130" s="261"/>
      <c r="Q130" s="261"/>
      <c r="R130" s="261"/>
      <c r="S130" s="261"/>
      <c r="T130" s="261"/>
      <c r="U130" s="261"/>
      <c r="V130" s="261"/>
      <c r="W130" s="261"/>
      <c r="X130" s="261"/>
      <c r="Y130" s="261"/>
      <c r="Z130" s="261"/>
      <c r="AA130" s="261"/>
      <c r="AB130" s="261"/>
      <c r="AC130" s="261"/>
      <c r="AD130" s="261"/>
      <c r="AE130" s="261"/>
      <c r="AF130" s="261"/>
      <c r="AG130" s="261"/>
      <c r="AH130" s="264"/>
      <c r="AI130" s="264"/>
    </row>
    <row r="131" spans="1:35" s="3" customFormat="1" ht="78" hidden="1" customHeight="1" x14ac:dyDescent="0.2">
      <c r="A131" s="191"/>
      <c r="B131" s="192"/>
      <c r="C131" s="192"/>
      <c r="D131" s="4"/>
      <c r="E131" s="4"/>
      <c r="F131" s="4"/>
      <c r="G131" s="200"/>
      <c r="H131" s="198" t="s">
        <v>37</v>
      </c>
      <c r="I131" s="4" t="str">
        <f t="shared" si="2"/>
        <v xml:space="preserve"> </v>
      </c>
      <c r="J131" s="27"/>
      <c r="K131" s="47"/>
      <c r="L131" s="261"/>
      <c r="M131" s="261"/>
      <c r="N131" s="261"/>
      <c r="O131" s="261"/>
      <c r="P131" s="261"/>
      <c r="Q131" s="261"/>
      <c r="R131" s="261"/>
      <c r="S131" s="261"/>
      <c r="T131" s="261"/>
      <c r="U131" s="261"/>
      <c r="V131" s="261"/>
      <c r="W131" s="261"/>
      <c r="X131" s="261"/>
      <c r="Y131" s="261"/>
      <c r="Z131" s="261"/>
      <c r="AA131" s="261"/>
      <c r="AB131" s="261"/>
      <c r="AC131" s="261"/>
      <c r="AD131" s="261"/>
      <c r="AE131" s="261"/>
      <c r="AF131" s="261"/>
      <c r="AG131" s="261"/>
      <c r="AH131" s="264"/>
      <c r="AI131" s="264"/>
    </row>
    <row r="132" spans="1:35" s="3" customFormat="1" ht="78" hidden="1" customHeight="1" x14ac:dyDescent="0.2">
      <c r="A132" s="191"/>
      <c r="B132" s="192"/>
      <c r="C132" s="192"/>
      <c r="D132" s="4"/>
      <c r="E132" s="4"/>
      <c r="F132" s="4"/>
      <c r="G132" s="200"/>
      <c r="H132" s="198" t="s">
        <v>37</v>
      </c>
      <c r="I132" s="4" t="str">
        <f t="shared" si="2"/>
        <v xml:space="preserve"> </v>
      </c>
      <c r="J132" s="27"/>
      <c r="K132" s="47"/>
      <c r="L132" s="261"/>
      <c r="M132" s="261"/>
      <c r="N132" s="261"/>
      <c r="O132" s="261"/>
      <c r="P132" s="261"/>
      <c r="Q132" s="261"/>
      <c r="R132" s="261"/>
      <c r="S132" s="261"/>
      <c r="T132" s="261"/>
      <c r="U132" s="261"/>
      <c r="V132" s="261"/>
      <c r="W132" s="261"/>
      <c r="X132" s="261"/>
      <c r="Y132" s="261"/>
      <c r="Z132" s="261"/>
      <c r="AA132" s="261"/>
      <c r="AB132" s="261"/>
      <c r="AC132" s="261"/>
      <c r="AD132" s="261"/>
      <c r="AE132" s="261"/>
      <c r="AF132" s="261"/>
      <c r="AG132" s="261"/>
      <c r="AH132" s="264"/>
      <c r="AI132" s="264"/>
    </row>
    <row r="133" spans="1:35" s="3" customFormat="1" ht="78" hidden="1" customHeight="1" x14ac:dyDescent="0.2">
      <c r="A133" s="191"/>
      <c r="B133" s="192"/>
      <c r="C133" s="192"/>
      <c r="D133" s="4"/>
      <c r="E133" s="4"/>
      <c r="F133" s="4"/>
      <c r="G133" s="200"/>
      <c r="H133" s="198" t="s">
        <v>37</v>
      </c>
      <c r="I133" s="4" t="str">
        <f t="shared" si="2"/>
        <v xml:space="preserve"> </v>
      </c>
      <c r="J133" s="27"/>
      <c r="K133" s="47"/>
      <c r="L133" s="261"/>
      <c r="M133" s="261"/>
      <c r="N133" s="261"/>
      <c r="O133" s="261"/>
      <c r="P133" s="261"/>
      <c r="Q133" s="261"/>
      <c r="R133" s="261"/>
      <c r="S133" s="261"/>
      <c r="T133" s="261"/>
      <c r="U133" s="261"/>
      <c r="V133" s="261"/>
      <c r="W133" s="261"/>
      <c r="X133" s="261"/>
      <c r="Y133" s="261"/>
      <c r="Z133" s="261"/>
      <c r="AA133" s="261"/>
      <c r="AB133" s="261"/>
      <c r="AC133" s="261"/>
      <c r="AD133" s="261"/>
      <c r="AE133" s="261"/>
      <c r="AF133" s="261"/>
      <c r="AG133" s="261"/>
      <c r="AH133" s="264"/>
      <c r="AI133" s="264"/>
    </row>
    <row r="134" spans="1:35" s="3" customFormat="1" ht="78" hidden="1" customHeight="1" x14ac:dyDescent="0.2">
      <c r="A134" s="191"/>
      <c r="B134" s="192"/>
      <c r="C134" s="192"/>
      <c r="D134" s="4"/>
      <c r="E134" s="4"/>
      <c r="F134" s="4"/>
      <c r="G134" s="200"/>
      <c r="H134" s="198" t="s">
        <v>37</v>
      </c>
      <c r="I134" s="4" t="str">
        <f t="shared" si="2"/>
        <v xml:space="preserve"> </v>
      </c>
      <c r="J134" s="27"/>
      <c r="K134" s="47"/>
      <c r="L134" s="261"/>
      <c r="M134" s="261"/>
      <c r="N134" s="261"/>
      <c r="O134" s="261"/>
      <c r="P134" s="261"/>
      <c r="Q134" s="261"/>
      <c r="R134" s="261"/>
      <c r="S134" s="261"/>
      <c r="T134" s="261"/>
      <c r="U134" s="261"/>
      <c r="V134" s="261"/>
      <c r="W134" s="261"/>
      <c r="X134" s="261"/>
      <c r="Y134" s="261"/>
      <c r="Z134" s="261"/>
      <c r="AA134" s="261"/>
      <c r="AB134" s="261"/>
      <c r="AC134" s="261"/>
      <c r="AD134" s="261"/>
      <c r="AE134" s="261"/>
      <c r="AF134" s="261"/>
      <c r="AG134" s="261"/>
      <c r="AH134" s="264"/>
      <c r="AI134" s="264"/>
    </row>
    <row r="135" spans="1:35" s="3" customFormat="1" ht="78" hidden="1" customHeight="1" x14ac:dyDescent="0.2">
      <c r="A135" s="191"/>
      <c r="B135" s="192"/>
      <c r="C135" s="192"/>
      <c r="D135" s="4"/>
      <c r="E135" s="4"/>
      <c r="F135" s="4"/>
      <c r="G135" s="200"/>
      <c r="H135" s="198" t="s">
        <v>37</v>
      </c>
      <c r="I135" s="4" t="str">
        <f t="shared" si="2"/>
        <v xml:space="preserve"> </v>
      </c>
      <c r="J135" s="27"/>
      <c r="K135" s="47"/>
      <c r="L135" s="261"/>
      <c r="M135" s="261"/>
      <c r="N135" s="261"/>
      <c r="O135" s="261"/>
      <c r="P135" s="261"/>
      <c r="Q135" s="261"/>
      <c r="R135" s="261"/>
      <c r="S135" s="261"/>
      <c r="T135" s="261"/>
      <c r="U135" s="261"/>
      <c r="V135" s="261"/>
      <c r="W135" s="261"/>
      <c r="X135" s="261"/>
      <c r="Y135" s="261"/>
      <c r="Z135" s="261"/>
      <c r="AA135" s="261"/>
      <c r="AB135" s="261"/>
      <c r="AC135" s="261"/>
      <c r="AD135" s="261"/>
      <c r="AE135" s="261"/>
      <c r="AF135" s="261"/>
      <c r="AG135" s="261"/>
      <c r="AH135" s="264"/>
      <c r="AI135" s="264"/>
    </row>
    <row r="136" spans="1:35" s="3" customFormat="1" ht="78" hidden="1" customHeight="1" x14ac:dyDescent="0.2">
      <c r="A136" s="191"/>
      <c r="B136" s="192"/>
      <c r="C136" s="192"/>
      <c r="D136" s="4"/>
      <c r="E136" s="4"/>
      <c r="F136" s="4"/>
      <c r="G136" s="200"/>
      <c r="H136" s="198" t="s">
        <v>37</v>
      </c>
      <c r="I136" s="4" t="str">
        <f t="shared" si="2"/>
        <v xml:space="preserve"> </v>
      </c>
      <c r="J136" s="27"/>
      <c r="K136" s="47"/>
      <c r="L136" s="261"/>
      <c r="M136" s="261"/>
      <c r="N136" s="261"/>
      <c r="O136" s="261"/>
      <c r="P136" s="261"/>
      <c r="Q136" s="261"/>
      <c r="R136" s="261"/>
      <c r="S136" s="261"/>
      <c r="T136" s="261"/>
      <c r="U136" s="261"/>
      <c r="V136" s="261"/>
      <c r="W136" s="261"/>
      <c r="X136" s="261"/>
      <c r="Y136" s="261"/>
      <c r="Z136" s="261"/>
      <c r="AA136" s="261"/>
      <c r="AB136" s="261"/>
      <c r="AC136" s="261"/>
      <c r="AD136" s="261"/>
      <c r="AE136" s="261"/>
      <c r="AF136" s="261"/>
      <c r="AG136" s="261"/>
      <c r="AH136" s="264"/>
      <c r="AI136" s="264"/>
    </row>
    <row r="137" spans="1:35" s="3" customFormat="1" ht="78" hidden="1" customHeight="1" x14ac:dyDescent="0.2">
      <c r="A137" s="191"/>
      <c r="B137" s="192"/>
      <c r="C137" s="192"/>
      <c r="D137" s="4"/>
      <c r="E137" s="4"/>
      <c r="F137" s="4"/>
      <c r="G137" s="200"/>
      <c r="H137" s="198" t="s">
        <v>37</v>
      </c>
      <c r="I137" s="4" t="str">
        <f t="shared" si="2"/>
        <v xml:space="preserve"> </v>
      </c>
      <c r="J137" s="27"/>
      <c r="K137" s="47"/>
      <c r="L137" s="261"/>
      <c r="M137" s="261"/>
      <c r="N137" s="261"/>
      <c r="O137" s="261"/>
      <c r="P137" s="261"/>
      <c r="Q137" s="261"/>
      <c r="R137" s="261"/>
      <c r="S137" s="261"/>
      <c r="T137" s="261"/>
      <c r="U137" s="261"/>
      <c r="V137" s="261"/>
      <c r="W137" s="261"/>
      <c r="X137" s="261"/>
      <c r="Y137" s="261"/>
      <c r="Z137" s="261"/>
      <c r="AA137" s="261"/>
      <c r="AB137" s="261"/>
      <c r="AC137" s="261"/>
      <c r="AD137" s="261"/>
      <c r="AE137" s="261"/>
      <c r="AF137" s="261"/>
      <c r="AG137" s="261"/>
      <c r="AH137" s="264"/>
      <c r="AI137" s="264"/>
    </row>
    <row r="138" spans="1:35" s="3" customFormat="1" ht="78" hidden="1" customHeight="1" x14ac:dyDescent="0.2">
      <c r="A138" s="191"/>
      <c r="B138" s="192"/>
      <c r="C138" s="192"/>
      <c r="D138" s="4"/>
      <c r="E138" s="4"/>
      <c r="F138" s="4"/>
      <c r="G138" s="200"/>
      <c r="H138" s="198" t="s">
        <v>37</v>
      </c>
      <c r="I138" s="4" t="str">
        <f t="shared" si="2"/>
        <v xml:space="preserve"> </v>
      </c>
      <c r="J138" s="27"/>
      <c r="K138" s="47"/>
      <c r="L138" s="261"/>
      <c r="M138" s="261"/>
      <c r="N138" s="261"/>
      <c r="O138" s="261"/>
      <c r="P138" s="261"/>
      <c r="Q138" s="261"/>
      <c r="R138" s="261"/>
      <c r="S138" s="261"/>
      <c r="T138" s="261"/>
      <c r="U138" s="261"/>
      <c r="V138" s="261"/>
      <c r="W138" s="261"/>
      <c r="X138" s="261"/>
      <c r="Y138" s="261"/>
      <c r="Z138" s="261"/>
      <c r="AA138" s="261"/>
      <c r="AB138" s="261"/>
      <c r="AC138" s="261"/>
      <c r="AD138" s="261"/>
      <c r="AE138" s="261"/>
      <c r="AF138" s="261"/>
      <c r="AG138" s="261"/>
      <c r="AH138" s="264"/>
      <c r="AI138" s="264"/>
    </row>
    <row r="139" spans="1:35" s="3" customFormat="1" ht="78" hidden="1" customHeight="1" x14ac:dyDescent="0.2">
      <c r="A139" s="191"/>
      <c r="B139" s="192"/>
      <c r="C139" s="192"/>
      <c r="D139" s="4"/>
      <c r="E139" s="4"/>
      <c r="F139" s="4"/>
      <c r="G139" s="200"/>
      <c r="H139" s="198" t="s">
        <v>37</v>
      </c>
      <c r="I139" s="4" t="str">
        <f t="shared" si="2"/>
        <v xml:space="preserve"> </v>
      </c>
      <c r="J139" s="27"/>
      <c r="K139" s="47"/>
      <c r="L139" s="261"/>
      <c r="M139" s="261"/>
      <c r="N139" s="261"/>
      <c r="O139" s="261"/>
      <c r="P139" s="261"/>
      <c r="Q139" s="261"/>
      <c r="R139" s="261"/>
      <c r="S139" s="261"/>
      <c r="T139" s="261"/>
      <c r="U139" s="261"/>
      <c r="V139" s="261"/>
      <c r="W139" s="261"/>
      <c r="X139" s="261"/>
      <c r="Y139" s="261"/>
      <c r="Z139" s="261"/>
      <c r="AA139" s="261"/>
      <c r="AB139" s="261"/>
      <c r="AC139" s="261"/>
      <c r="AD139" s="261"/>
      <c r="AE139" s="261"/>
      <c r="AF139" s="261"/>
      <c r="AG139" s="261"/>
      <c r="AH139" s="264"/>
      <c r="AI139" s="264"/>
    </row>
    <row r="140" spans="1:35" s="3" customFormat="1" ht="78" hidden="1" customHeight="1" x14ac:dyDescent="0.2">
      <c r="A140" s="191"/>
      <c r="B140" s="192"/>
      <c r="C140" s="192"/>
      <c r="D140" s="4"/>
      <c r="E140" s="4"/>
      <c r="F140" s="4"/>
      <c r="G140" s="200"/>
      <c r="H140" s="198" t="s">
        <v>37</v>
      </c>
      <c r="I140" s="4" t="str">
        <f t="shared" si="2"/>
        <v xml:space="preserve"> </v>
      </c>
      <c r="J140" s="27"/>
      <c r="K140" s="47"/>
      <c r="L140" s="261"/>
      <c r="M140" s="261"/>
      <c r="N140" s="261"/>
      <c r="O140" s="261"/>
      <c r="P140" s="261"/>
      <c r="Q140" s="261"/>
      <c r="R140" s="261"/>
      <c r="S140" s="261"/>
      <c r="T140" s="261"/>
      <c r="U140" s="261"/>
      <c r="V140" s="261"/>
      <c r="W140" s="261"/>
      <c r="X140" s="261"/>
      <c r="Y140" s="261"/>
      <c r="Z140" s="261"/>
      <c r="AA140" s="261"/>
      <c r="AB140" s="261"/>
      <c r="AC140" s="261"/>
      <c r="AD140" s="261"/>
      <c r="AE140" s="261"/>
      <c r="AF140" s="261"/>
      <c r="AG140" s="261"/>
      <c r="AH140" s="264"/>
      <c r="AI140" s="264"/>
    </row>
    <row r="141" spans="1:35" s="3" customFormat="1" ht="78" hidden="1" customHeight="1" x14ac:dyDescent="0.2">
      <c r="A141" s="191"/>
      <c r="B141" s="192"/>
      <c r="C141" s="192"/>
      <c r="D141" s="4"/>
      <c r="E141" s="4"/>
      <c r="F141" s="4"/>
      <c r="G141" s="200"/>
      <c r="H141" s="198" t="s">
        <v>37</v>
      </c>
      <c r="I141" s="4" t="str">
        <f t="shared" si="2"/>
        <v xml:space="preserve"> </v>
      </c>
      <c r="J141" s="27"/>
      <c r="K141" s="47"/>
      <c r="L141" s="261"/>
      <c r="M141" s="261"/>
      <c r="N141" s="261"/>
      <c r="O141" s="261"/>
      <c r="P141" s="261"/>
      <c r="Q141" s="261"/>
      <c r="R141" s="261"/>
      <c r="S141" s="261"/>
      <c r="T141" s="261"/>
      <c r="U141" s="261"/>
      <c r="V141" s="261"/>
      <c r="W141" s="261"/>
      <c r="X141" s="261"/>
      <c r="Y141" s="261"/>
      <c r="Z141" s="261"/>
      <c r="AA141" s="261"/>
      <c r="AB141" s="261"/>
      <c r="AC141" s="261"/>
      <c r="AD141" s="261"/>
      <c r="AE141" s="261"/>
      <c r="AF141" s="261"/>
      <c r="AG141" s="261"/>
      <c r="AH141" s="264"/>
      <c r="AI141" s="264"/>
    </row>
    <row r="142" spans="1:35" s="3" customFormat="1" ht="78" hidden="1" customHeight="1" x14ac:dyDescent="0.2">
      <c r="A142" s="191"/>
      <c r="B142" s="192"/>
      <c r="C142" s="192"/>
      <c r="D142" s="4"/>
      <c r="E142" s="4"/>
      <c r="F142" s="4"/>
      <c r="G142" s="200"/>
      <c r="H142" s="198" t="s">
        <v>37</v>
      </c>
      <c r="I142" s="4" t="str">
        <f t="shared" si="2"/>
        <v xml:space="preserve"> </v>
      </c>
      <c r="J142" s="27"/>
      <c r="K142" s="47"/>
      <c r="L142" s="261"/>
      <c r="M142" s="261"/>
      <c r="N142" s="261"/>
      <c r="O142" s="261"/>
      <c r="P142" s="261"/>
      <c r="Q142" s="261"/>
      <c r="R142" s="261"/>
      <c r="S142" s="261"/>
      <c r="T142" s="261"/>
      <c r="U142" s="261"/>
      <c r="V142" s="261"/>
      <c r="W142" s="261"/>
      <c r="X142" s="261"/>
      <c r="Y142" s="261"/>
      <c r="Z142" s="261"/>
      <c r="AA142" s="261"/>
      <c r="AB142" s="261"/>
      <c r="AC142" s="261"/>
      <c r="AD142" s="261"/>
      <c r="AE142" s="261"/>
      <c r="AF142" s="261"/>
      <c r="AG142" s="261"/>
      <c r="AH142" s="264"/>
      <c r="AI142" s="264"/>
    </row>
    <row r="143" spans="1:35" s="3" customFormat="1" ht="78" hidden="1" customHeight="1" x14ac:dyDescent="0.2">
      <c r="A143" s="191"/>
      <c r="B143" s="192"/>
      <c r="C143" s="192"/>
      <c r="D143" s="4"/>
      <c r="E143" s="4"/>
      <c r="F143" s="4"/>
      <c r="G143" s="200"/>
      <c r="H143" s="198" t="s">
        <v>37</v>
      </c>
      <c r="I143" s="4" t="str">
        <f t="shared" si="2"/>
        <v xml:space="preserve"> </v>
      </c>
      <c r="J143" s="27"/>
      <c r="K143" s="47"/>
      <c r="L143" s="261"/>
      <c r="M143" s="261"/>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4"/>
      <c r="AI143" s="264"/>
    </row>
    <row r="144" spans="1:35" s="3" customFormat="1" ht="78" hidden="1" customHeight="1" x14ac:dyDescent="0.2">
      <c r="A144" s="191"/>
      <c r="B144" s="192"/>
      <c r="C144" s="192"/>
      <c r="D144" s="4"/>
      <c r="E144" s="4"/>
      <c r="F144" s="4"/>
      <c r="G144" s="200"/>
      <c r="H144" s="198" t="s">
        <v>37</v>
      </c>
      <c r="I144" s="4" t="str">
        <f t="shared" si="2"/>
        <v xml:space="preserve"> </v>
      </c>
      <c r="J144" s="27"/>
      <c r="K144" s="47"/>
      <c r="L144" s="261"/>
      <c r="M144" s="261"/>
      <c r="N144" s="261"/>
      <c r="O144" s="261"/>
      <c r="P144" s="261"/>
      <c r="Q144" s="261"/>
      <c r="R144" s="261"/>
      <c r="S144" s="261"/>
      <c r="T144" s="261"/>
      <c r="U144" s="261"/>
      <c r="V144" s="261"/>
      <c r="W144" s="261"/>
      <c r="X144" s="261"/>
      <c r="Y144" s="261"/>
      <c r="Z144" s="261"/>
      <c r="AA144" s="261"/>
      <c r="AB144" s="261"/>
      <c r="AC144" s="261"/>
      <c r="AD144" s="261"/>
      <c r="AE144" s="261"/>
      <c r="AF144" s="261"/>
      <c r="AG144" s="261"/>
      <c r="AH144" s="264"/>
      <c r="AI144" s="264"/>
    </row>
    <row r="145" spans="1:35" s="3" customFormat="1" ht="78" hidden="1" customHeight="1" x14ac:dyDescent="0.2">
      <c r="A145" s="191"/>
      <c r="B145" s="192"/>
      <c r="C145" s="192"/>
      <c r="D145" s="4"/>
      <c r="E145" s="4"/>
      <c r="F145" s="4"/>
      <c r="G145" s="200"/>
      <c r="H145" s="198" t="s">
        <v>37</v>
      </c>
      <c r="I145" s="4" t="str">
        <f t="shared" si="2"/>
        <v xml:space="preserve"> </v>
      </c>
      <c r="J145" s="27"/>
      <c r="K145" s="47"/>
      <c r="L145" s="261"/>
      <c r="M145" s="261"/>
      <c r="N145" s="261"/>
      <c r="O145" s="261"/>
      <c r="P145" s="261"/>
      <c r="Q145" s="261"/>
      <c r="R145" s="261"/>
      <c r="S145" s="261"/>
      <c r="T145" s="261"/>
      <c r="U145" s="261"/>
      <c r="V145" s="261"/>
      <c r="W145" s="261"/>
      <c r="X145" s="261"/>
      <c r="Y145" s="261"/>
      <c r="Z145" s="261"/>
      <c r="AA145" s="261"/>
      <c r="AB145" s="261"/>
      <c r="AC145" s="261"/>
      <c r="AD145" s="261"/>
      <c r="AE145" s="261"/>
      <c r="AF145" s="261"/>
      <c r="AG145" s="261"/>
      <c r="AH145" s="264"/>
      <c r="AI145" s="264"/>
    </row>
    <row r="146" spans="1:35" s="3" customFormat="1" ht="78" hidden="1" customHeight="1" x14ac:dyDescent="0.2">
      <c r="A146" s="191"/>
      <c r="B146" s="192"/>
      <c r="C146" s="192"/>
      <c r="D146" s="4"/>
      <c r="E146" s="4"/>
      <c r="F146" s="4"/>
      <c r="G146" s="200"/>
      <c r="H146" s="198" t="s">
        <v>37</v>
      </c>
      <c r="I146" s="4" t="str">
        <f t="shared" si="2"/>
        <v xml:space="preserve"> </v>
      </c>
      <c r="J146" s="27"/>
      <c r="K146" s="47"/>
      <c r="L146" s="261"/>
      <c r="M146" s="261"/>
      <c r="N146" s="261"/>
      <c r="O146" s="261"/>
      <c r="P146" s="261"/>
      <c r="Q146" s="261"/>
      <c r="R146" s="261"/>
      <c r="S146" s="261"/>
      <c r="T146" s="261"/>
      <c r="U146" s="261"/>
      <c r="V146" s="261"/>
      <c r="W146" s="261"/>
      <c r="X146" s="261"/>
      <c r="Y146" s="261"/>
      <c r="Z146" s="261"/>
      <c r="AA146" s="261"/>
      <c r="AB146" s="261"/>
      <c r="AC146" s="261"/>
      <c r="AD146" s="261"/>
      <c r="AE146" s="261"/>
      <c r="AF146" s="261"/>
      <c r="AG146" s="261"/>
      <c r="AH146" s="264"/>
      <c r="AI146" s="264"/>
    </row>
    <row r="147" spans="1:35" s="3" customFormat="1" ht="78" hidden="1" customHeight="1" x14ac:dyDescent="0.2">
      <c r="A147" s="191"/>
      <c r="B147" s="192"/>
      <c r="C147" s="192"/>
      <c r="D147" s="4"/>
      <c r="E147" s="4"/>
      <c r="F147" s="4"/>
      <c r="G147" s="200"/>
      <c r="H147" s="198" t="s">
        <v>37</v>
      </c>
      <c r="I147" s="4" t="str">
        <f t="shared" si="2"/>
        <v xml:space="preserve"> </v>
      </c>
      <c r="J147" s="27"/>
      <c r="K147" s="47"/>
      <c r="L147" s="261"/>
      <c r="M147" s="261"/>
      <c r="N147" s="261"/>
      <c r="O147" s="261"/>
      <c r="P147" s="261"/>
      <c r="Q147" s="261"/>
      <c r="R147" s="261"/>
      <c r="S147" s="261"/>
      <c r="T147" s="261"/>
      <c r="U147" s="261"/>
      <c r="V147" s="261"/>
      <c r="W147" s="261"/>
      <c r="X147" s="261"/>
      <c r="Y147" s="261"/>
      <c r="Z147" s="261"/>
      <c r="AA147" s="261"/>
      <c r="AB147" s="261"/>
      <c r="AC147" s="261"/>
      <c r="AD147" s="261"/>
      <c r="AE147" s="261"/>
      <c r="AF147" s="261"/>
      <c r="AG147" s="261"/>
      <c r="AH147" s="264"/>
      <c r="AI147" s="264"/>
    </row>
    <row r="148" spans="1:35" s="3" customFormat="1" ht="78" hidden="1" customHeight="1" x14ac:dyDescent="0.2">
      <c r="A148" s="191"/>
      <c r="B148" s="192"/>
      <c r="C148" s="192"/>
      <c r="D148" s="4"/>
      <c r="E148" s="4"/>
      <c r="F148" s="4"/>
      <c r="G148" s="200"/>
      <c r="H148" s="198" t="s">
        <v>37</v>
      </c>
      <c r="I148" s="4" t="str">
        <f t="shared" si="2"/>
        <v xml:space="preserve"> </v>
      </c>
      <c r="J148" s="27"/>
      <c r="K148" s="47"/>
      <c r="L148" s="261"/>
      <c r="M148" s="261"/>
      <c r="N148" s="261"/>
      <c r="O148" s="261"/>
      <c r="P148" s="261"/>
      <c r="Q148" s="261"/>
      <c r="R148" s="261"/>
      <c r="S148" s="261"/>
      <c r="T148" s="261"/>
      <c r="U148" s="261"/>
      <c r="V148" s="261"/>
      <c r="W148" s="261"/>
      <c r="X148" s="261"/>
      <c r="Y148" s="261"/>
      <c r="Z148" s="261"/>
      <c r="AA148" s="261"/>
      <c r="AB148" s="261"/>
      <c r="AC148" s="261"/>
      <c r="AD148" s="261"/>
      <c r="AE148" s="261"/>
      <c r="AF148" s="261"/>
      <c r="AG148" s="261"/>
      <c r="AH148" s="264"/>
      <c r="AI148" s="264"/>
    </row>
    <row r="149" spans="1:35" s="3" customFormat="1" ht="78" hidden="1" customHeight="1" x14ac:dyDescent="0.2">
      <c r="A149" s="191"/>
      <c r="B149" s="192"/>
      <c r="C149" s="192"/>
      <c r="D149" s="4"/>
      <c r="E149" s="4"/>
      <c r="F149" s="4"/>
      <c r="G149" s="200"/>
      <c r="H149" s="198" t="s">
        <v>37</v>
      </c>
      <c r="I149" s="4" t="str">
        <f t="shared" si="2"/>
        <v xml:space="preserve"> </v>
      </c>
      <c r="J149" s="27"/>
      <c r="K149" s="47"/>
      <c r="L149" s="261"/>
      <c r="M149" s="261"/>
      <c r="N149" s="261"/>
      <c r="O149" s="261"/>
      <c r="P149" s="261"/>
      <c r="Q149" s="261"/>
      <c r="R149" s="261"/>
      <c r="S149" s="261"/>
      <c r="T149" s="261"/>
      <c r="U149" s="261"/>
      <c r="V149" s="261"/>
      <c r="W149" s="261"/>
      <c r="X149" s="261"/>
      <c r="Y149" s="261"/>
      <c r="Z149" s="261"/>
      <c r="AA149" s="261"/>
      <c r="AB149" s="261"/>
      <c r="AC149" s="261"/>
      <c r="AD149" s="261"/>
      <c r="AE149" s="261"/>
      <c r="AF149" s="261"/>
      <c r="AG149" s="261"/>
      <c r="AH149" s="264"/>
      <c r="AI149" s="264"/>
    </row>
    <row r="150" spans="1:35" s="3" customFormat="1" ht="78" hidden="1" customHeight="1" x14ac:dyDescent="0.2">
      <c r="A150" s="191"/>
      <c r="B150" s="192"/>
      <c r="C150" s="192"/>
      <c r="D150" s="4"/>
      <c r="E150" s="4"/>
      <c r="F150" s="4"/>
      <c r="G150" s="200"/>
      <c r="H150" s="198" t="s">
        <v>37</v>
      </c>
      <c r="I150" s="4" t="str">
        <f t="shared" si="2"/>
        <v xml:space="preserve"> </v>
      </c>
      <c r="J150" s="27"/>
      <c r="K150" s="47"/>
      <c r="L150" s="261"/>
      <c r="M150" s="261"/>
      <c r="N150" s="261"/>
      <c r="O150" s="261"/>
      <c r="P150" s="261"/>
      <c r="Q150" s="261"/>
      <c r="R150" s="261"/>
      <c r="S150" s="261"/>
      <c r="T150" s="261"/>
      <c r="U150" s="261"/>
      <c r="V150" s="261"/>
      <c r="W150" s="261"/>
      <c r="X150" s="261"/>
      <c r="Y150" s="261"/>
      <c r="Z150" s="261"/>
      <c r="AA150" s="261"/>
      <c r="AB150" s="261"/>
      <c r="AC150" s="261"/>
      <c r="AD150" s="261"/>
      <c r="AE150" s="261"/>
      <c r="AF150" s="261"/>
      <c r="AG150" s="261"/>
      <c r="AH150" s="264"/>
      <c r="AI150" s="264"/>
    </row>
    <row r="151" spans="1:35" s="3" customFormat="1" ht="78" hidden="1" customHeight="1" x14ac:dyDescent="0.2">
      <c r="A151" s="191"/>
      <c r="B151" s="192"/>
      <c r="C151" s="192"/>
      <c r="D151" s="4"/>
      <c r="E151" s="4"/>
      <c r="F151" s="4"/>
      <c r="G151" s="200"/>
      <c r="H151" s="198" t="s">
        <v>37</v>
      </c>
      <c r="I151" s="4" t="str">
        <f t="shared" si="2"/>
        <v xml:space="preserve"> </v>
      </c>
      <c r="J151" s="27"/>
      <c r="K151" s="47"/>
      <c r="L151" s="261"/>
      <c r="M151" s="261"/>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4"/>
      <c r="AI151" s="264"/>
    </row>
    <row r="152" spans="1:35" s="3" customFormat="1" ht="78" hidden="1" customHeight="1" x14ac:dyDescent="0.2">
      <c r="A152" s="191"/>
      <c r="B152" s="192"/>
      <c r="C152" s="192"/>
      <c r="D152" s="4"/>
      <c r="E152" s="4"/>
      <c r="F152" s="4"/>
      <c r="G152" s="200"/>
      <c r="H152" s="198" t="s">
        <v>37</v>
      </c>
      <c r="I152" s="4" t="str">
        <f t="shared" si="2"/>
        <v xml:space="preserve"> </v>
      </c>
      <c r="J152" s="27"/>
      <c r="K152" s="47"/>
      <c r="L152" s="261"/>
      <c r="M152" s="261"/>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4"/>
      <c r="AI152" s="264"/>
    </row>
    <row r="153" spans="1:35" s="3" customFormat="1" ht="78" hidden="1" customHeight="1" x14ac:dyDescent="0.2">
      <c r="A153" s="191"/>
      <c r="B153" s="192"/>
      <c r="C153" s="192"/>
      <c r="D153" s="4"/>
      <c r="E153" s="4"/>
      <c r="F153" s="4"/>
      <c r="G153" s="200"/>
      <c r="H153" s="198" t="s">
        <v>37</v>
      </c>
      <c r="I153" s="4" t="str">
        <f t="shared" si="2"/>
        <v xml:space="preserve"> </v>
      </c>
      <c r="J153" s="27"/>
      <c r="K153" s="47"/>
      <c r="L153" s="261"/>
      <c r="M153" s="261"/>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4"/>
      <c r="AI153" s="264"/>
    </row>
    <row r="154" spans="1:35" s="3" customFormat="1" ht="78" hidden="1" customHeight="1" x14ac:dyDescent="0.2">
      <c r="A154" s="191"/>
      <c r="B154" s="192"/>
      <c r="C154" s="192"/>
      <c r="D154" s="4"/>
      <c r="E154" s="4"/>
      <c r="F154" s="4"/>
      <c r="G154" s="200"/>
      <c r="H154" s="198" t="s">
        <v>37</v>
      </c>
      <c r="I154" s="4" t="str">
        <f t="shared" si="2"/>
        <v xml:space="preserve"> </v>
      </c>
      <c r="J154" s="27"/>
      <c r="K154" s="47"/>
      <c r="L154" s="261"/>
      <c r="M154" s="261"/>
      <c r="N154" s="261"/>
      <c r="O154" s="261"/>
      <c r="P154" s="261"/>
      <c r="Q154" s="261"/>
      <c r="R154" s="261"/>
      <c r="S154" s="261"/>
      <c r="T154" s="261"/>
      <c r="U154" s="261"/>
      <c r="V154" s="261"/>
      <c r="W154" s="261"/>
      <c r="X154" s="261"/>
      <c r="Y154" s="261"/>
      <c r="Z154" s="261"/>
      <c r="AA154" s="261"/>
      <c r="AB154" s="261"/>
      <c r="AC154" s="261"/>
      <c r="AD154" s="261"/>
      <c r="AE154" s="261"/>
      <c r="AF154" s="261"/>
      <c r="AG154" s="261"/>
      <c r="AH154" s="264"/>
      <c r="AI154" s="264"/>
    </row>
    <row r="155" spans="1:35" s="3" customFormat="1" ht="78" hidden="1" customHeight="1" x14ac:dyDescent="0.2">
      <c r="A155" s="191"/>
      <c r="B155" s="192"/>
      <c r="C155" s="192"/>
      <c r="D155" s="4"/>
      <c r="E155" s="4"/>
      <c r="F155" s="4"/>
      <c r="G155" s="200"/>
      <c r="H155" s="198" t="s">
        <v>37</v>
      </c>
      <c r="I155" s="4" t="str">
        <f t="shared" si="2"/>
        <v xml:space="preserve"> </v>
      </c>
      <c r="J155" s="27"/>
      <c r="K155" s="47"/>
      <c r="L155" s="261"/>
      <c r="M155" s="261"/>
      <c r="N155" s="261"/>
      <c r="O155" s="261"/>
      <c r="P155" s="261"/>
      <c r="Q155" s="261"/>
      <c r="R155" s="261"/>
      <c r="S155" s="261"/>
      <c r="T155" s="261"/>
      <c r="U155" s="261"/>
      <c r="V155" s="261"/>
      <c r="W155" s="261"/>
      <c r="X155" s="261"/>
      <c r="Y155" s="261"/>
      <c r="Z155" s="261"/>
      <c r="AA155" s="261"/>
      <c r="AB155" s="261"/>
      <c r="AC155" s="261"/>
      <c r="AD155" s="261"/>
      <c r="AE155" s="261"/>
      <c r="AF155" s="261"/>
      <c r="AG155" s="261"/>
      <c r="AH155" s="264"/>
      <c r="AI155" s="264"/>
    </row>
    <row r="156" spans="1:35" s="3" customFormat="1" ht="78" hidden="1" customHeight="1" x14ac:dyDescent="0.2">
      <c r="A156" s="191"/>
      <c r="B156" s="192"/>
      <c r="C156" s="192"/>
      <c r="D156" s="4"/>
      <c r="E156" s="4"/>
      <c r="F156" s="4"/>
      <c r="G156" s="200"/>
      <c r="H156" s="198" t="s">
        <v>37</v>
      </c>
      <c r="I156" s="4" t="str">
        <f t="shared" si="2"/>
        <v xml:space="preserve"> </v>
      </c>
      <c r="J156" s="27"/>
      <c r="K156" s="47"/>
      <c r="L156" s="261"/>
      <c r="M156" s="261"/>
      <c r="N156" s="261"/>
      <c r="O156" s="261"/>
      <c r="P156" s="261"/>
      <c r="Q156" s="261"/>
      <c r="R156" s="261"/>
      <c r="S156" s="261"/>
      <c r="T156" s="261"/>
      <c r="U156" s="261"/>
      <c r="V156" s="261"/>
      <c r="W156" s="261"/>
      <c r="X156" s="261"/>
      <c r="Y156" s="261"/>
      <c r="Z156" s="261"/>
      <c r="AA156" s="261"/>
      <c r="AB156" s="261"/>
      <c r="AC156" s="261"/>
      <c r="AD156" s="261"/>
      <c r="AE156" s="261"/>
      <c r="AF156" s="261"/>
      <c r="AG156" s="261"/>
      <c r="AH156" s="264"/>
      <c r="AI156" s="264"/>
    </row>
    <row r="157" spans="1:35" s="3" customFormat="1" ht="78" hidden="1" customHeight="1" x14ac:dyDescent="0.2">
      <c r="A157" s="191"/>
      <c r="B157" s="192"/>
      <c r="C157" s="192"/>
      <c r="D157" s="4"/>
      <c r="E157" s="4"/>
      <c r="F157" s="4"/>
      <c r="G157" s="200"/>
      <c r="H157" s="198" t="s">
        <v>37</v>
      </c>
      <c r="I157" s="4" t="str">
        <f t="shared" ref="I157:I220" si="3">VLOOKUP(H157, $AH$5:$AI$28, 2, FALSE)</f>
        <v xml:space="preserve"> </v>
      </c>
      <c r="J157" s="27"/>
      <c r="K157" s="47"/>
      <c r="L157" s="261"/>
      <c r="M157" s="261"/>
      <c r="N157" s="261"/>
      <c r="O157" s="261"/>
      <c r="P157" s="261"/>
      <c r="Q157" s="261"/>
      <c r="R157" s="261"/>
      <c r="S157" s="261"/>
      <c r="T157" s="261"/>
      <c r="U157" s="261"/>
      <c r="V157" s="261"/>
      <c r="W157" s="261"/>
      <c r="X157" s="261"/>
      <c r="Y157" s="261"/>
      <c r="Z157" s="261"/>
      <c r="AA157" s="261"/>
      <c r="AB157" s="261"/>
      <c r="AC157" s="261"/>
      <c r="AD157" s="261"/>
      <c r="AE157" s="261"/>
      <c r="AF157" s="261"/>
      <c r="AG157" s="261"/>
      <c r="AH157" s="264"/>
      <c r="AI157" s="264"/>
    </row>
    <row r="158" spans="1:35" s="3" customFormat="1" ht="78" hidden="1" customHeight="1" x14ac:dyDescent="0.2">
      <c r="A158" s="191"/>
      <c r="B158" s="192"/>
      <c r="C158" s="192"/>
      <c r="D158" s="4"/>
      <c r="E158" s="4"/>
      <c r="F158" s="4"/>
      <c r="G158" s="200"/>
      <c r="H158" s="198" t="s">
        <v>37</v>
      </c>
      <c r="I158" s="4" t="str">
        <f t="shared" si="3"/>
        <v xml:space="preserve"> </v>
      </c>
      <c r="J158" s="27"/>
      <c r="K158" s="47"/>
      <c r="L158" s="261"/>
      <c r="M158" s="261"/>
      <c r="N158" s="261"/>
      <c r="O158" s="261"/>
      <c r="P158" s="261"/>
      <c r="Q158" s="261"/>
      <c r="R158" s="261"/>
      <c r="S158" s="261"/>
      <c r="T158" s="261"/>
      <c r="U158" s="261"/>
      <c r="V158" s="261"/>
      <c r="W158" s="261"/>
      <c r="X158" s="261"/>
      <c r="Y158" s="261"/>
      <c r="Z158" s="261"/>
      <c r="AA158" s="261"/>
      <c r="AB158" s="261"/>
      <c r="AC158" s="261"/>
      <c r="AD158" s="261"/>
      <c r="AE158" s="261"/>
      <c r="AF158" s="261"/>
      <c r="AG158" s="261"/>
      <c r="AH158" s="264"/>
      <c r="AI158" s="264"/>
    </row>
    <row r="159" spans="1:35" s="3" customFormat="1" ht="78" hidden="1" customHeight="1" x14ac:dyDescent="0.2">
      <c r="A159" s="191"/>
      <c r="B159" s="192"/>
      <c r="C159" s="192"/>
      <c r="D159" s="4"/>
      <c r="E159" s="4"/>
      <c r="F159" s="4"/>
      <c r="G159" s="200"/>
      <c r="H159" s="198" t="s">
        <v>37</v>
      </c>
      <c r="I159" s="4" t="str">
        <f t="shared" si="3"/>
        <v xml:space="preserve"> </v>
      </c>
      <c r="J159" s="27"/>
      <c r="K159" s="47"/>
      <c r="L159" s="261"/>
      <c r="M159" s="261"/>
      <c r="N159" s="261"/>
      <c r="O159" s="261"/>
      <c r="P159" s="261"/>
      <c r="Q159" s="261"/>
      <c r="R159" s="261"/>
      <c r="S159" s="261"/>
      <c r="T159" s="261"/>
      <c r="U159" s="261"/>
      <c r="V159" s="261"/>
      <c r="W159" s="261"/>
      <c r="X159" s="261"/>
      <c r="Y159" s="261"/>
      <c r="Z159" s="261"/>
      <c r="AA159" s="261"/>
      <c r="AB159" s="261"/>
      <c r="AC159" s="261"/>
      <c r="AD159" s="261"/>
      <c r="AE159" s="261"/>
      <c r="AF159" s="261"/>
      <c r="AG159" s="261"/>
      <c r="AH159" s="264"/>
      <c r="AI159" s="264"/>
    </row>
    <row r="160" spans="1:35" s="3" customFormat="1" ht="78" hidden="1" customHeight="1" x14ac:dyDescent="0.2">
      <c r="A160" s="191"/>
      <c r="B160" s="192"/>
      <c r="C160" s="192"/>
      <c r="D160" s="4"/>
      <c r="E160" s="4"/>
      <c r="F160" s="4"/>
      <c r="G160" s="200"/>
      <c r="H160" s="198" t="s">
        <v>37</v>
      </c>
      <c r="I160" s="4" t="str">
        <f t="shared" si="3"/>
        <v xml:space="preserve"> </v>
      </c>
      <c r="J160" s="27"/>
      <c r="K160" s="47"/>
      <c r="L160" s="261"/>
      <c r="M160" s="261"/>
      <c r="N160" s="261"/>
      <c r="O160" s="261"/>
      <c r="P160" s="261"/>
      <c r="Q160" s="261"/>
      <c r="R160" s="261"/>
      <c r="S160" s="261"/>
      <c r="T160" s="261"/>
      <c r="U160" s="261"/>
      <c r="V160" s="261"/>
      <c r="W160" s="261"/>
      <c r="X160" s="261"/>
      <c r="Y160" s="261"/>
      <c r="Z160" s="261"/>
      <c r="AA160" s="261"/>
      <c r="AB160" s="261"/>
      <c r="AC160" s="261"/>
      <c r="AD160" s="261"/>
      <c r="AE160" s="261"/>
      <c r="AF160" s="261"/>
      <c r="AG160" s="261"/>
      <c r="AH160" s="264"/>
      <c r="AI160" s="264"/>
    </row>
    <row r="161" spans="1:35" s="3" customFormat="1" ht="78" hidden="1" customHeight="1" x14ac:dyDescent="0.2">
      <c r="A161" s="191"/>
      <c r="B161" s="192"/>
      <c r="C161" s="192"/>
      <c r="D161" s="4"/>
      <c r="E161" s="4"/>
      <c r="F161" s="4"/>
      <c r="G161" s="200"/>
      <c r="H161" s="198" t="s">
        <v>37</v>
      </c>
      <c r="I161" s="4" t="str">
        <f t="shared" si="3"/>
        <v xml:space="preserve"> </v>
      </c>
      <c r="J161" s="27"/>
      <c r="K161" s="47"/>
      <c r="L161" s="261"/>
      <c r="M161" s="261"/>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4"/>
      <c r="AI161" s="264"/>
    </row>
    <row r="162" spans="1:35" s="3" customFormat="1" ht="78" hidden="1" customHeight="1" x14ac:dyDescent="0.2">
      <c r="A162" s="191"/>
      <c r="B162" s="192"/>
      <c r="C162" s="192"/>
      <c r="D162" s="4"/>
      <c r="E162" s="4"/>
      <c r="F162" s="4"/>
      <c r="G162" s="200"/>
      <c r="H162" s="198" t="s">
        <v>37</v>
      </c>
      <c r="I162" s="4" t="str">
        <f t="shared" si="3"/>
        <v xml:space="preserve"> </v>
      </c>
      <c r="J162" s="27"/>
      <c r="K162" s="47"/>
      <c r="L162" s="261"/>
      <c r="M162" s="261"/>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4"/>
      <c r="AI162" s="264"/>
    </row>
    <row r="163" spans="1:35" s="3" customFormat="1" ht="78" hidden="1" customHeight="1" x14ac:dyDescent="0.2">
      <c r="A163" s="191"/>
      <c r="B163" s="192"/>
      <c r="C163" s="192"/>
      <c r="D163" s="4"/>
      <c r="E163" s="4"/>
      <c r="F163" s="4"/>
      <c r="G163" s="200"/>
      <c r="H163" s="198" t="s">
        <v>37</v>
      </c>
      <c r="I163" s="4" t="str">
        <f t="shared" si="3"/>
        <v xml:space="preserve"> </v>
      </c>
      <c r="J163" s="27"/>
      <c r="K163" s="47"/>
      <c r="L163" s="261"/>
      <c r="M163" s="261"/>
      <c r="N163" s="261"/>
      <c r="O163" s="261"/>
      <c r="P163" s="261"/>
      <c r="Q163" s="261"/>
      <c r="R163" s="261"/>
      <c r="S163" s="261"/>
      <c r="T163" s="261"/>
      <c r="U163" s="261"/>
      <c r="V163" s="261"/>
      <c r="W163" s="261"/>
      <c r="X163" s="261"/>
      <c r="Y163" s="261"/>
      <c r="Z163" s="261"/>
      <c r="AA163" s="261"/>
      <c r="AB163" s="261"/>
      <c r="AC163" s="261"/>
      <c r="AD163" s="261"/>
      <c r="AE163" s="261"/>
      <c r="AF163" s="261"/>
      <c r="AG163" s="261"/>
      <c r="AH163" s="264"/>
      <c r="AI163" s="264"/>
    </row>
    <row r="164" spans="1:35" s="3" customFormat="1" ht="78" hidden="1" customHeight="1" x14ac:dyDescent="0.2">
      <c r="A164" s="191"/>
      <c r="B164" s="192"/>
      <c r="C164" s="192"/>
      <c r="D164" s="4"/>
      <c r="E164" s="4"/>
      <c r="F164" s="4"/>
      <c r="G164" s="200"/>
      <c r="H164" s="198" t="s">
        <v>37</v>
      </c>
      <c r="I164" s="4" t="str">
        <f t="shared" si="3"/>
        <v xml:space="preserve"> </v>
      </c>
      <c r="J164" s="27"/>
      <c r="K164" s="47"/>
      <c r="L164" s="261"/>
      <c r="M164" s="261"/>
      <c r="N164" s="261"/>
      <c r="O164" s="261"/>
      <c r="P164" s="261"/>
      <c r="Q164" s="261"/>
      <c r="R164" s="261"/>
      <c r="S164" s="261"/>
      <c r="T164" s="261"/>
      <c r="U164" s="261"/>
      <c r="V164" s="261"/>
      <c r="W164" s="261"/>
      <c r="X164" s="261"/>
      <c r="Y164" s="261"/>
      <c r="Z164" s="261"/>
      <c r="AA164" s="261"/>
      <c r="AB164" s="261"/>
      <c r="AC164" s="261"/>
      <c r="AD164" s="261"/>
      <c r="AE164" s="261"/>
      <c r="AF164" s="261"/>
      <c r="AG164" s="261"/>
      <c r="AH164" s="264"/>
      <c r="AI164" s="264"/>
    </row>
    <row r="165" spans="1:35" s="3" customFormat="1" ht="78" hidden="1" customHeight="1" x14ac:dyDescent="0.2">
      <c r="A165" s="191"/>
      <c r="B165" s="192"/>
      <c r="C165" s="192"/>
      <c r="D165" s="4"/>
      <c r="E165" s="4"/>
      <c r="F165" s="4"/>
      <c r="G165" s="200"/>
      <c r="H165" s="198" t="s">
        <v>37</v>
      </c>
      <c r="I165" s="4" t="str">
        <f t="shared" si="3"/>
        <v xml:space="preserve"> </v>
      </c>
      <c r="J165" s="27"/>
      <c r="K165" s="47"/>
      <c r="L165" s="261"/>
      <c r="M165" s="261"/>
      <c r="N165" s="261"/>
      <c r="O165" s="261"/>
      <c r="P165" s="261"/>
      <c r="Q165" s="261"/>
      <c r="R165" s="261"/>
      <c r="S165" s="261"/>
      <c r="T165" s="261"/>
      <c r="U165" s="261"/>
      <c r="V165" s="261"/>
      <c r="W165" s="261"/>
      <c r="X165" s="261"/>
      <c r="Y165" s="261"/>
      <c r="Z165" s="261"/>
      <c r="AA165" s="261"/>
      <c r="AB165" s="261"/>
      <c r="AC165" s="261"/>
      <c r="AD165" s="261"/>
      <c r="AE165" s="261"/>
      <c r="AF165" s="261"/>
      <c r="AG165" s="261"/>
      <c r="AH165" s="264"/>
      <c r="AI165" s="264"/>
    </row>
    <row r="166" spans="1:35" s="3" customFormat="1" ht="78" hidden="1" customHeight="1" x14ac:dyDescent="0.2">
      <c r="A166" s="191"/>
      <c r="B166" s="192"/>
      <c r="C166" s="192"/>
      <c r="D166" s="4"/>
      <c r="E166" s="4"/>
      <c r="F166" s="4"/>
      <c r="G166" s="200"/>
      <c r="H166" s="198" t="s">
        <v>37</v>
      </c>
      <c r="I166" s="4" t="str">
        <f t="shared" si="3"/>
        <v xml:space="preserve"> </v>
      </c>
      <c r="J166" s="27"/>
      <c r="K166" s="47"/>
      <c r="L166" s="261"/>
      <c r="M166" s="261"/>
      <c r="N166" s="261"/>
      <c r="O166" s="261"/>
      <c r="P166" s="261"/>
      <c r="Q166" s="261"/>
      <c r="R166" s="261"/>
      <c r="S166" s="261"/>
      <c r="T166" s="261"/>
      <c r="U166" s="261"/>
      <c r="V166" s="261"/>
      <c r="W166" s="261"/>
      <c r="X166" s="261"/>
      <c r="Y166" s="261"/>
      <c r="Z166" s="261"/>
      <c r="AA166" s="261"/>
      <c r="AB166" s="261"/>
      <c r="AC166" s="261"/>
      <c r="AD166" s="261"/>
      <c r="AE166" s="261"/>
      <c r="AF166" s="261"/>
      <c r="AG166" s="261"/>
      <c r="AH166" s="264"/>
      <c r="AI166" s="264"/>
    </row>
    <row r="167" spans="1:35" s="3" customFormat="1" ht="78" hidden="1" customHeight="1" x14ac:dyDescent="0.2">
      <c r="A167" s="191"/>
      <c r="B167" s="192"/>
      <c r="C167" s="192"/>
      <c r="D167" s="4"/>
      <c r="E167" s="4"/>
      <c r="F167" s="4"/>
      <c r="G167" s="200"/>
      <c r="H167" s="198" t="s">
        <v>37</v>
      </c>
      <c r="I167" s="4" t="str">
        <f t="shared" si="3"/>
        <v xml:space="preserve"> </v>
      </c>
      <c r="J167" s="27"/>
      <c r="K167" s="47"/>
      <c r="L167" s="261"/>
      <c r="M167" s="261"/>
      <c r="N167" s="261"/>
      <c r="O167" s="261"/>
      <c r="P167" s="261"/>
      <c r="Q167" s="261"/>
      <c r="R167" s="261"/>
      <c r="S167" s="261"/>
      <c r="T167" s="261"/>
      <c r="U167" s="261"/>
      <c r="V167" s="261"/>
      <c r="W167" s="261"/>
      <c r="X167" s="261"/>
      <c r="Y167" s="261"/>
      <c r="Z167" s="261"/>
      <c r="AA167" s="261"/>
      <c r="AB167" s="261"/>
      <c r="AC167" s="261"/>
      <c r="AD167" s="261"/>
      <c r="AE167" s="261"/>
      <c r="AF167" s="261"/>
      <c r="AG167" s="261"/>
      <c r="AH167" s="264"/>
      <c r="AI167" s="264"/>
    </row>
    <row r="168" spans="1:35" s="3" customFormat="1" ht="78" hidden="1" customHeight="1" x14ac:dyDescent="0.2">
      <c r="A168" s="191"/>
      <c r="B168" s="192"/>
      <c r="C168" s="192"/>
      <c r="D168" s="4"/>
      <c r="E168" s="4"/>
      <c r="F168" s="4"/>
      <c r="G168" s="200"/>
      <c r="H168" s="198" t="s">
        <v>37</v>
      </c>
      <c r="I168" s="4" t="str">
        <f t="shared" si="3"/>
        <v xml:space="preserve"> </v>
      </c>
      <c r="J168" s="27"/>
      <c r="K168" s="47"/>
      <c r="L168" s="261"/>
      <c r="M168" s="261"/>
      <c r="N168" s="261"/>
      <c r="O168" s="261"/>
      <c r="P168" s="261"/>
      <c r="Q168" s="261"/>
      <c r="R168" s="261"/>
      <c r="S168" s="261"/>
      <c r="T168" s="261"/>
      <c r="U168" s="261"/>
      <c r="V168" s="261"/>
      <c r="W168" s="261"/>
      <c r="X168" s="261"/>
      <c r="Y168" s="261"/>
      <c r="Z168" s="261"/>
      <c r="AA168" s="261"/>
      <c r="AB168" s="261"/>
      <c r="AC168" s="261"/>
      <c r="AD168" s="261"/>
      <c r="AE168" s="261"/>
      <c r="AF168" s="261"/>
      <c r="AG168" s="261"/>
      <c r="AH168" s="264"/>
      <c r="AI168" s="264"/>
    </row>
    <row r="169" spans="1:35" s="3" customFormat="1" ht="78" hidden="1" customHeight="1" x14ac:dyDescent="0.2">
      <c r="A169" s="191"/>
      <c r="B169" s="192"/>
      <c r="C169" s="192"/>
      <c r="D169" s="4"/>
      <c r="E169" s="4"/>
      <c r="F169" s="4"/>
      <c r="G169" s="200"/>
      <c r="H169" s="198" t="s">
        <v>37</v>
      </c>
      <c r="I169" s="4" t="str">
        <f t="shared" si="3"/>
        <v xml:space="preserve"> </v>
      </c>
      <c r="J169" s="27"/>
      <c r="K169" s="47"/>
      <c r="L169" s="261"/>
      <c r="M169" s="261"/>
      <c r="N169" s="261"/>
      <c r="O169" s="261"/>
      <c r="P169" s="261"/>
      <c r="Q169" s="261"/>
      <c r="R169" s="261"/>
      <c r="S169" s="261"/>
      <c r="T169" s="261"/>
      <c r="U169" s="261"/>
      <c r="V169" s="261"/>
      <c r="W169" s="261"/>
      <c r="X169" s="261"/>
      <c r="Y169" s="261"/>
      <c r="Z169" s="261"/>
      <c r="AA169" s="261"/>
      <c r="AB169" s="261"/>
      <c r="AC169" s="261"/>
      <c r="AD169" s="261"/>
      <c r="AE169" s="261"/>
      <c r="AF169" s="261"/>
      <c r="AG169" s="261"/>
      <c r="AH169" s="264"/>
      <c r="AI169" s="264"/>
    </row>
    <row r="170" spans="1:35" s="3" customFormat="1" ht="78" hidden="1" customHeight="1" x14ac:dyDescent="0.2">
      <c r="A170" s="191"/>
      <c r="B170" s="192"/>
      <c r="C170" s="192"/>
      <c r="D170" s="4"/>
      <c r="E170" s="4"/>
      <c r="F170" s="4"/>
      <c r="G170" s="200"/>
      <c r="H170" s="198" t="s">
        <v>37</v>
      </c>
      <c r="I170" s="4" t="str">
        <f t="shared" si="3"/>
        <v xml:space="preserve"> </v>
      </c>
      <c r="J170" s="27"/>
      <c r="K170" s="47"/>
      <c r="L170" s="261"/>
      <c r="M170" s="261"/>
      <c r="N170" s="261"/>
      <c r="O170" s="261"/>
      <c r="P170" s="261"/>
      <c r="Q170" s="261"/>
      <c r="R170" s="261"/>
      <c r="S170" s="261"/>
      <c r="T170" s="261"/>
      <c r="U170" s="261"/>
      <c r="V170" s="261"/>
      <c r="W170" s="261"/>
      <c r="X170" s="261"/>
      <c r="Y170" s="261"/>
      <c r="Z170" s="261"/>
      <c r="AA170" s="261"/>
      <c r="AB170" s="261"/>
      <c r="AC170" s="261"/>
      <c r="AD170" s="261"/>
      <c r="AE170" s="261"/>
      <c r="AF170" s="261"/>
      <c r="AG170" s="261"/>
      <c r="AH170" s="264"/>
      <c r="AI170" s="264"/>
    </row>
    <row r="171" spans="1:35" s="3" customFormat="1" ht="78" hidden="1" customHeight="1" x14ac:dyDescent="0.2">
      <c r="A171" s="191"/>
      <c r="B171" s="192"/>
      <c r="C171" s="192"/>
      <c r="D171" s="4"/>
      <c r="E171" s="4"/>
      <c r="F171" s="4"/>
      <c r="G171" s="200"/>
      <c r="H171" s="198" t="s">
        <v>37</v>
      </c>
      <c r="I171" s="4" t="str">
        <f t="shared" si="3"/>
        <v xml:space="preserve"> </v>
      </c>
      <c r="J171" s="27"/>
      <c r="K171" s="47"/>
      <c r="L171" s="261"/>
      <c r="M171" s="261"/>
      <c r="N171" s="261"/>
      <c r="O171" s="261"/>
      <c r="P171" s="261"/>
      <c r="Q171" s="261"/>
      <c r="R171" s="261"/>
      <c r="S171" s="261"/>
      <c r="T171" s="261"/>
      <c r="U171" s="261"/>
      <c r="V171" s="261"/>
      <c r="W171" s="261"/>
      <c r="X171" s="261"/>
      <c r="Y171" s="261"/>
      <c r="Z171" s="261"/>
      <c r="AA171" s="261"/>
      <c r="AB171" s="261"/>
      <c r="AC171" s="261"/>
      <c r="AD171" s="261"/>
      <c r="AE171" s="261"/>
      <c r="AF171" s="261"/>
      <c r="AG171" s="261"/>
      <c r="AH171" s="264"/>
      <c r="AI171" s="264"/>
    </row>
    <row r="172" spans="1:35" s="3" customFormat="1" ht="78" hidden="1" customHeight="1" x14ac:dyDescent="0.2">
      <c r="A172" s="191"/>
      <c r="B172" s="192"/>
      <c r="C172" s="192"/>
      <c r="D172" s="4"/>
      <c r="E172" s="4"/>
      <c r="F172" s="4"/>
      <c r="G172" s="200"/>
      <c r="H172" s="198" t="s">
        <v>37</v>
      </c>
      <c r="I172" s="4" t="str">
        <f t="shared" si="3"/>
        <v xml:space="preserve"> </v>
      </c>
      <c r="J172" s="27"/>
      <c r="K172" s="47"/>
      <c r="L172" s="261"/>
      <c r="M172" s="261"/>
      <c r="N172" s="261"/>
      <c r="O172" s="261"/>
      <c r="P172" s="261"/>
      <c r="Q172" s="261"/>
      <c r="R172" s="261"/>
      <c r="S172" s="261"/>
      <c r="T172" s="261"/>
      <c r="U172" s="261"/>
      <c r="V172" s="261"/>
      <c r="W172" s="261"/>
      <c r="X172" s="261"/>
      <c r="Y172" s="261"/>
      <c r="Z172" s="261"/>
      <c r="AA172" s="261"/>
      <c r="AB172" s="261"/>
      <c r="AC172" s="261"/>
      <c r="AD172" s="261"/>
      <c r="AE172" s="261"/>
      <c r="AF172" s="261"/>
      <c r="AG172" s="261"/>
      <c r="AH172" s="264"/>
      <c r="AI172" s="264"/>
    </row>
    <row r="173" spans="1:35" s="3" customFormat="1" ht="78" hidden="1" customHeight="1" x14ac:dyDescent="0.2">
      <c r="A173" s="191"/>
      <c r="B173" s="192"/>
      <c r="C173" s="192"/>
      <c r="D173" s="4"/>
      <c r="E173" s="4"/>
      <c r="F173" s="4"/>
      <c r="G173" s="200"/>
      <c r="H173" s="198" t="s">
        <v>37</v>
      </c>
      <c r="I173" s="4" t="str">
        <f t="shared" si="3"/>
        <v xml:space="preserve"> </v>
      </c>
      <c r="J173" s="27"/>
      <c r="K173" s="47"/>
      <c r="L173" s="261"/>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4"/>
      <c r="AI173" s="264"/>
    </row>
    <row r="174" spans="1:35" s="3" customFormat="1" ht="78" hidden="1" customHeight="1" x14ac:dyDescent="0.2">
      <c r="A174" s="191"/>
      <c r="B174" s="192"/>
      <c r="C174" s="192"/>
      <c r="D174" s="4"/>
      <c r="E174" s="4"/>
      <c r="F174" s="4"/>
      <c r="G174" s="200"/>
      <c r="H174" s="198" t="s">
        <v>37</v>
      </c>
      <c r="I174" s="4" t="str">
        <f t="shared" si="3"/>
        <v xml:space="preserve"> </v>
      </c>
      <c r="J174" s="27"/>
      <c r="K174" s="47"/>
      <c r="L174" s="261"/>
      <c r="M174" s="261"/>
      <c r="N174" s="261"/>
      <c r="O174" s="261"/>
      <c r="P174" s="261"/>
      <c r="Q174" s="261"/>
      <c r="R174" s="261"/>
      <c r="S174" s="261"/>
      <c r="T174" s="261"/>
      <c r="U174" s="261"/>
      <c r="V174" s="261"/>
      <c r="W174" s="261"/>
      <c r="X174" s="261"/>
      <c r="Y174" s="261"/>
      <c r="Z174" s="261"/>
      <c r="AA174" s="261"/>
      <c r="AB174" s="261"/>
      <c r="AC174" s="261"/>
      <c r="AD174" s="261"/>
      <c r="AE174" s="261"/>
      <c r="AF174" s="261"/>
      <c r="AG174" s="261"/>
      <c r="AH174" s="264"/>
      <c r="AI174" s="264"/>
    </row>
    <row r="175" spans="1:35" s="3" customFormat="1" ht="78" hidden="1" customHeight="1" x14ac:dyDescent="0.2">
      <c r="A175" s="191"/>
      <c r="B175" s="192"/>
      <c r="C175" s="192"/>
      <c r="D175" s="4"/>
      <c r="E175" s="4"/>
      <c r="F175" s="4"/>
      <c r="G175" s="200"/>
      <c r="H175" s="198" t="s">
        <v>37</v>
      </c>
      <c r="I175" s="4" t="str">
        <f t="shared" si="3"/>
        <v xml:space="preserve"> </v>
      </c>
      <c r="J175" s="27"/>
      <c r="K175" s="47"/>
      <c r="L175" s="261"/>
      <c r="M175" s="261"/>
      <c r="N175" s="261"/>
      <c r="O175" s="261"/>
      <c r="P175" s="261"/>
      <c r="Q175" s="261"/>
      <c r="R175" s="261"/>
      <c r="S175" s="261"/>
      <c r="T175" s="261"/>
      <c r="U175" s="261"/>
      <c r="V175" s="261"/>
      <c r="W175" s="261"/>
      <c r="X175" s="261"/>
      <c r="Y175" s="261"/>
      <c r="Z175" s="261"/>
      <c r="AA175" s="261"/>
      <c r="AB175" s="261"/>
      <c r="AC175" s="261"/>
      <c r="AD175" s="261"/>
      <c r="AE175" s="261"/>
      <c r="AF175" s="261"/>
      <c r="AG175" s="261"/>
      <c r="AH175" s="264"/>
      <c r="AI175" s="264"/>
    </row>
    <row r="176" spans="1:35" s="3" customFormat="1" ht="78" hidden="1" customHeight="1" x14ac:dyDescent="0.2">
      <c r="A176" s="191"/>
      <c r="B176" s="192"/>
      <c r="C176" s="192"/>
      <c r="D176" s="4"/>
      <c r="E176" s="4"/>
      <c r="F176" s="4"/>
      <c r="G176" s="200"/>
      <c r="H176" s="198" t="s">
        <v>37</v>
      </c>
      <c r="I176" s="4" t="str">
        <f t="shared" si="3"/>
        <v xml:space="preserve"> </v>
      </c>
      <c r="J176" s="27"/>
      <c r="K176" s="47"/>
      <c r="L176" s="261"/>
      <c r="M176" s="261"/>
      <c r="N176" s="261"/>
      <c r="O176" s="261"/>
      <c r="P176" s="261"/>
      <c r="Q176" s="261"/>
      <c r="R176" s="261"/>
      <c r="S176" s="261"/>
      <c r="T176" s="261"/>
      <c r="U176" s="261"/>
      <c r="V176" s="261"/>
      <c r="W176" s="261"/>
      <c r="X176" s="261"/>
      <c r="Y176" s="261"/>
      <c r="Z176" s="261"/>
      <c r="AA176" s="261"/>
      <c r="AB176" s="261"/>
      <c r="AC176" s="261"/>
      <c r="AD176" s="261"/>
      <c r="AE176" s="261"/>
      <c r="AF176" s="261"/>
      <c r="AG176" s="261"/>
      <c r="AH176" s="264"/>
      <c r="AI176" s="264"/>
    </row>
    <row r="177" spans="1:35" s="3" customFormat="1" ht="78" hidden="1" customHeight="1" x14ac:dyDescent="0.2">
      <c r="A177" s="191"/>
      <c r="B177" s="192"/>
      <c r="C177" s="192"/>
      <c r="D177" s="4"/>
      <c r="E177" s="4"/>
      <c r="F177" s="4"/>
      <c r="G177" s="200"/>
      <c r="H177" s="198" t="s">
        <v>37</v>
      </c>
      <c r="I177" s="4" t="str">
        <f t="shared" si="3"/>
        <v xml:space="preserve"> </v>
      </c>
      <c r="J177" s="27"/>
      <c r="K177" s="47"/>
      <c r="L177" s="261"/>
      <c r="M177" s="261"/>
      <c r="N177" s="261"/>
      <c r="O177" s="261"/>
      <c r="P177" s="261"/>
      <c r="Q177" s="261"/>
      <c r="R177" s="261"/>
      <c r="S177" s="261"/>
      <c r="T177" s="261"/>
      <c r="U177" s="261"/>
      <c r="V177" s="261"/>
      <c r="W177" s="261"/>
      <c r="X177" s="261"/>
      <c r="Y177" s="261"/>
      <c r="Z177" s="261"/>
      <c r="AA177" s="261"/>
      <c r="AB177" s="261"/>
      <c r="AC177" s="261"/>
      <c r="AD177" s="261"/>
      <c r="AE177" s="261"/>
      <c r="AF177" s="261"/>
      <c r="AG177" s="261"/>
      <c r="AH177" s="264"/>
      <c r="AI177" s="264"/>
    </row>
    <row r="178" spans="1:35" s="3" customFormat="1" ht="78" hidden="1" customHeight="1" x14ac:dyDescent="0.2">
      <c r="A178" s="191"/>
      <c r="B178" s="192"/>
      <c r="C178" s="192"/>
      <c r="D178" s="4"/>
      <c r="E178" s="4"/>
      <c r="F178" s="4"/>
      <c r="G178" s="200"/>
      <c r="H178" s="198" t="s">
        <v>37</v>
      </c>
      <c r="I178" s="4" t="str">
        <f t="shared" si="3"/>
        <v xml:space="preserve"> </v>
      </c>
      <c r="J178" s="27"/>
      <c r="K178" s="47"/>
      <c r="L178" s="261"/>
      <c r="M178" s="261"/>
      <c r="N178" s="261"/>
      <c r="O178" s="261"/>
      <c r="P178" s="261"/>
      <c r="Q178" s="261"/>
      <c r="R178" s="261"/>
      <c r="S178" s="261"/>
      <c r="T178" s="261"/>
      <c r="U178" s="261"/>
      <c r="V178" s="261"/>
      <c r="W178" s="261"/>
      <c r="X178" s="261"/>
      <c r="Y178" s="261"/>
      <c r="Z178" s="261"/>
      <c r="AA178" s="261"/>
      <c r="AB178" s="261"/>
      <c r="AC178" s="261"/>
      <c r="AD178" s="261"/>
      <c r="AE178" s="261"/>
      <c r="AF178" s="261"/>
      <c r="AG178" s="261"/>
      <c r="AH178" s="264"/>
      <c r="AI178" s="264"/>
    </row>
    <row r="179" spans="1:35" s="3" customFormat="1" ht="78" hidden="1" customHeight="1" x14ac:dyDescent="0.2">
      <c r="A179" s="191"/>
      <c r="B179" s="192"/>
      <c r="C179" s="192"/>
      <c r="D179" s="4"/>
      <c r="E179" s="4"/>
      <c r="F179" s="4"/>
      <c r="G179" s="200"/>
      <c r="H179" s="198" t="s">
        <v>37</v>
      </c>
      <c r="I179" s="4" t="str">
        <f t="shared" si="3"/>
        <v xml:space="preserve"> </v>
      </c>
      <c r="J179" s="27"/>
      <c r="K179" s="47"/>
      <c r="L179" s="261"/>
      <c r="M179" s="261"/>
      <c r="N179" s="261"/>
      <c r="O179" s="261"/>
      <c r="P179" s="261"/>
      <c r="Q179" s="261"/>
      <c r="R179" s="261"/>
      <c r="S179" s="261"/>
      <c r="T179" s="261"/>
      <c r="U179" s="261"/>
      <c r="V179" s="261"/>
      <c r="W179" s="261"/>
      <c r="X179" s="261"/>
      <c r="Y179" s="261"/>
      <c r="Z179" s="261"/>
      <c r="AA179" s="261"/>
      <c r="AB179" s="261"/>
      <c r="AC179" s="261"/>
      <c r="AD179" s="261"/>
      <c r="AE179" s="261"/>
      <c r="AF179" s="261"/>
      <c r="AG179" s="261"/>
      <c r="AH179" s="264"/>
      <c r="AI179" s="264"/>
    </row>
    <row r="180" spans="1:35" s="3" customFormat="1" ht="78" hidden="1" customHeight="1" x14ac:dyDescent="0.2">
      <c r="A180" s="191"/>
      <c r="B180" s="192"/>
      <c r="C180" s="192"/>
      <c r="D180" s="4"/>
      <c r="E180" s="4"/>
      <c r="F180" s="4"/>
      <c r="G180" s="200"/>
      <c r="H180" s="198" t="s">
        <v>37</v>
      </c>
      <c r="I180" s="4" t="str">
        <f t="shared" si="3"/>
        <v xml:space="preserve"> </v>
      </c>
      <c r="J180" s="27"/>
      <c r="K180" s="47"/>
      <c r="L180" s="261"/>
      <c r="M180" s="261"/>
      <c r="N180" s="261"/>
      <c r="O180" s="261"/>
      <c r="P180" s="261"/>
      <c r="Q180" s="261"/>
      <c r="R180" s="261"/>
      <c r="S180" s="261"/>
      <c r="T180" s="261"/>
      <c r="U180" s="261"/>
      <c r="V180" s="261"/>
      <c r="W180" s="261"/>
      <c r="X180" s="261"/>
      <c r="Y180" s="261"/>
      <c r="Z180" s="261"/>
      <c r="AA180" s="261"/>
      <c r="AB180" s="261"/>
      <c r="AC180" s="261"/>
      <c r="AD180" s="261"/>
      <c r="AE180" s="261"/>
      <c r="AF180" s="261"/>
      <c r="AG180" s="261"/>
      <c r="AH180" s="264"/>
      <c r="AI180" s="264"/>
    </row>
    <row r="181" spans="1:35" s="3" customFormat="1" ht="78" hidden="1" customHeight="1" x14ac:dyDescent="0.2">
      <c r="A181" s="191"/>
      <c r="B181" s="192"/>
      <c r="C181" s="192"/>
      <c r="D181" s="4"/>
      <c r="E181" s="4"/>
      <c r="F181" s="4"/>
      <c r="G181" s="200"/>
      <c r="H181" s="198" t="s">
        <v>37</v>
      </c>
      <c r="I181" s="4" t="str">
        <f t="shared" si="3"/>
        <v xml:space="preserve"> </v>
      </c>
      <c r="J181" s="27"/>
      <c r="K181" s="47"/>
      <c r="L181" s="261"/>
      <c r="M181" s="261"/>
      <c r="N181" s="261"/>
      <c r="O181" s="261"/>
      <c r="P181" s="261"/>
      <c r="Q181" s="261"/>
      <c r="R181" s="261"/>
      <c r="S181" s="261"/>
      <c r="T181" s="261"/>
      <c r="U181" s="261"/>
      <c r="V181" s="261"/>
      <c r="W181" s="261"/>
      <c r="X181" s="261"/>
      <c r="Y181" s="261"/>
      <c r="Z181" s="261"/>
      <c r="AA181" s="261"/>
      <c r="AB181" s="261"/>
      <c r="AC181" s="261"/>
      <c r="AD181" s="261"/>
      <c r="AE181" s="261"/>
      <c r="AF181" s="261"/>
      <c r="AG181" s="261"/>
      <c r="AH181" s="264"/>
      <c r="AI181" s="264"/>
    </row>
    <row r="182" spans="1:35" s="3" customFormat="1" ht="78" hidden="1" customHeight="1" x14ac:dyDescent="0.2">
      <c r="A182" s="191"/>
      <c r="B182" s="192"/>
      <c r="C182" s="192"/>
      <c r="D182" s="4"/>
      <c r="E182" s="4"/>
      <c r="F182" s="4"/>
      <c r="G182" s="200"/>
      <c r="H182" s="198" t="s">
        <v>37</v>
      </c>
      <c r="I182" s="4" t="str">
        <f t="shared" si="3"/>
        <v xml:space="preserve"> </v>
      </c>
      <c r="J182" s="27"/>
      <c r="K182" s="47"/>
      <c r="L182" s="261"/>
      <c r="M182" s="261"/>
      <c r="N182" s="261"/>
      <c r="O182" s="261"/>
      <c r="P182" s="261"/>
      <c r="Q182" s="261"/>
      <c r="R182" s="261"/>
      <c r="S182" s="261"/>
      <c r="T182" s="261"/>
      <c r="U182" s="261"/>
      <c r="V182" s="261"/>
      <c r="W182" s="261"/>
      <c r="X182" s="261"/>
      <c r="Y182" s="261"/>
      <c r="Z182" s="261"/>
      <c r="AA182" s="261"/>
      <c r="AB182" s="261"/>
      <c r="AC182" s="261"/>
      <c r="AD182" s="261"/>
      <c r="AE182" s="261"/>
      <c r="AF182" s="261"/>
      <c r="AG182" s="261"/>
      <c r="AH182" s="264"/>
      <c r="AI182" s="264"/>
    </row>
    <row r="183" spans="1:35" s="3" customFormat="1" ht="78" hidden="1" customHeight="1" x14ac:dyDescent="0.2">
      <c r="A183" s="191"/>
      <c r="B183" s="192"/>
      <c r="C183" s="192"/>
      <c r="D183" s="4"/>
      <c r="E183" s="4"/>
      <c r="F183" s="4"/>
      <c r="G183" s="200"/>
      <c r="H183" s="198" t="s">
        <v>37</v>
      </c>
      <c r="I183" s="4" t="str">
        <f t="shared" si="3"/>
        <v xml:space="preserve"> </v>
      </c>
      <c r="J183" s="27"/>
      <c r="K183" s="47"/>
      <c r="L183" s="261"/>
      <c r="M183" s="261"/>
      <c r="N183" s="261"/>
      <c r="O183" s="261"/>
      <c r="P183" s="261"/>
      <c r="Q183" s="261"/>
      <c r="R183" s="261"/>
      <c r="S183" s="261"/>
      <c r="T183" s="261"/>
      <c r="U183" s="261"/>
      <c r="V183" s="261"/>
      <c r="W183" s="261"/>
      <c r="X183" s="261"/>
      <c r="Y183" s="261"/>
      <c r="Z183" s="261"/>
      <c r="AA183" s="261"/>
      <c r="AB183" s="261"/>
      <c r="AC183" s="261"/>
      <c r="AD183" s="261"/>
      <c r="AE183" s="261"/>
      <c r="AF183" s="261"/>
      <c r="AG183" s="261"/>
      <c r="AH183" s="264"/>
      <c r="AI183" s="264"/>
    </row>
    <row r="184" spans="1:35" s="86" customFormat="1" ht="78" hidden="1" customHeight="1" x14ac:dyDescent="0.2">
      <c r="A184" s="191"/>
      <c r="B184" s="192"/>
      <c r="C184" s="192"/>
      <c r="D184" s="4"/>
      <c r="E184" s="4"/>
      <c r="F184" s="4"/>
      <c r="G184" s="200"/>
      <c r="H184" s="198" t="s">
        <v>37</v>
      </c>
      <c r="I184" s="4" t="str">
        <f t="shared" si="3"/>
        <v xml:space="preserve"> </v>
      </c>
      <c r="J184" s="27"/>
      <c r="K184" s="47"/>
      <c r="L184" s="261"/>
      <c r="M184" s="261"/>
      <c r="N184" s="261"/>
      <c r="O184" s="261"/>
      <c r="P184" s="261"/>
      <c r="Q184" s="261"/>
      <c r="R184" s="261"/>
      <c r="S184" s="261"/>
      <c r="T184" s="261"/>
      <c r="U184" s="261"/>
      <c r="V184" s="261"/>
      <c r="W184" s="261"/>
      <c r="X184" s="261"/>
      <c r="Y184" s="261"/>
      <c r="Z184" s="261"/>
      <c r="AA184" s="261"/>
      <c r="AB184" s="261"/>
      <c r="AC184" s="261"/>
      <c r="AD184" s="261"/>
      <c r="AE184" s="261"/>
      <c r="AF184" s="261"/>
      <c r="AG184" s="261"/>
      <c r="AH184" s="264"/>
      <c r="AI184" s="264"/>
    </row>
    <row r="185" spans="1:35" s="3" customFormat="1" ht="78" hidden="1" customHeight="1" x14ac:dyDescent="0.2">
      <c r="A185" s="191"/>
      <c r="B185" s="192"/>
      <c r="C185" s="192"/>
      <c r="D185" s="4"/>
      <c r="E185" s="4"/>
      <c r="F185" s="4"/>
      <c r="G185" s="200"/>
      <c r="H185" s="198" t="s">
        <v>37</v>
      </c>
      <c r="I185" s="4" t="str">
        <f t="shared" si="3"/>
        <v xml:space="preserve"> </v>
      </c>
      <c r="J185" s="27"/>
      <c r="K185" s="47"/>
      <c r="L185" s="261"/>
      <c r="M185" s="261"/>
      <c r="N185" s="261"/>
      <c r="O185" s="261"/>
      <c r="P185" s="261"/>
      <c r="Q185" s="261"/>
      <c r="R185" s="261"/>
      <c r="S185" s="261"/>
      <c r="T185" s="261"/>
      <c r="U185" s="261"/>
      <c r="V185" s="261"/>
      <c r="W185" s="261"/>
      <c r="X185" s="261"/>
      <c r="Y185" s="261"/>
      <c r="Z185" s="261"/>
      <c r="AA185" s="261"/>
      <c r="AB185" s="261"/>
      <c r="AC185" s="261"/>
      <c r="AD185" s="261"/>
      <c r="AE185" s="261"/>
      <c r="AF185" s="261"/>
      <c r="AG185" s="261"/>
      <c r="AH185" s="264"/>
      <c r="AI185" s="264"/>
    </row>
    <row r="186" spans="1:35" s="3" customFormat="1" ht="78" hidden="1" customHeight="1" x14ac:dyDescent="0.2">
      <c r="A186" s="191"/>
      <c r="B186" s="192"/>
      <c r="C186" s="192"/>
      <c r="D186" s="4"/>
      <c r="E186" s="4"/>
      <c r="F186" s="4"/>
      <c r="G186" s="200"/>
      <c r="H186" s="198" t="s">
        <v>37</v>
      </c>
      <c r="I186" s="4" t="str">
        <f t="shared" si="3"/>
        <v xml:space="preserve"> </v>
      </c>
      <c r="J186" s="27"/>
      <c r="K186" s="47"/>
      <c r="L186" s="261"/>
      <c r="M186" s="261"/>
      <c r="N186" s="261"/>
      <c r="O186" s="261"/>
      <c r="P186" s="261"/>
      <c r="Q186" s="261"/>
      <c r="R186" s="261"/>
      <c r="S186" s="261"/>
      <c r="T186" s="261"/>
      <c r="U186" s="261"/>
      <c r="V186" s="261"/>
      <c r="W186" s="261"/>
      <c r="X186" s="261"/>
      <c r="Y186" s="261"/>
      <c r="Z186" s="261"/>
      <c r="AA186" s="261"/>
      <c r="AB186" s="261"/>
      <c r="AC186" s="261"/>
      <c r="AD186" s="261"/>
      <c r="AE186" s="261"/>
      <c r="AF186" s="261"/>
      <c r="AG186" s="261"/>
      <c r="AH186" s="264"/>
      <c r="AI186" s="264"/>
    </row>
    <row r="187" spans="1:35" s="3" customFormat="1" ht="78" hidden="1" customHeight="1" x14ac:dyDescent="0.2">
      <c r="A187" s="191"/>
      <c r="B187" s="192"/>
      <c r="C187" s="192"/>
      <c r="D187" s="4"/>
      <c r="E187" s="4"/>
      <c r="F187" s="4"/>
      <c r="G187" s="200"/>
      <c r="H187" s="198" t="s">
        <v>37</v>
      </c>
      <c r="I187" s="4" t="str">
        <f t="shared" si="3"/>
        <v xml:space="preserve"> </v>
      </c>
      <c r="J187" s="27"/>
      <c r="K187" s="47"/>
      <c r="L187" s="261"/>
      <c r="M187" s="261"/>
      <c r="N187" s="261"/>
      <c r="O187" s="261"/>
      <c r="P187" s="261"/>
      <c r="Q187" s="261"/>
      <c r="R187" s="261"/>
      <c r="S187" s="261"/>
      <c r="T187" s="261"/>
      <c r="U187" s="261"/>
      <c r="V187" s="261"/>
      <c r="W187" s="261"/>
      <c r="X187" s="261"/>
      <c r="Y187" s="261"/>
      <c r="Z187" s="261"/>
      <c r="AA187" s="261"/>
      <c r="AB187" s="261"/>
      <c r="AC187" s="261"/>
      <c r="AD187" s="261"/>
      <c r="AE187" s="261"/>
      <c r="AF187" s="261"/>
      <c r="AG187" s="261"/>
      <c r="AH187" s="264"/>
      <c r="AI187" s="264"/>
    </row>
    <row r="188" spans="1:35" s="3" customFormat="1" ht="78" hidden="1" customHeight="1" x14ac:dyDescent="0.2">
      <c r="A188" s="191"/>
      <c r="B188" s="192"/>
      <c r="C188" s="192"/>
      <c r="D188" s="4"/>
      <c r="E188" s="4"/>
      <c r="F188" s="4"/>
      <c r="G188" s="200"/>
      <c r="H188" s="198" t="s">
        <v>37</v>
      </c>
      <c r="I188" s="4" t="str">
        <f t="shared" si="3"/>
        <v xml:space="preserve"> </v>
      </c>
      <c r="J188" s="27"/>
      <c r="K188" s="47"/>
      <c r="L188" s="261"/>
      <c r="M188" s="261"/>
      <c r="N188" s="261"/>
      <c r="O188" s="261"/>
      <c r="P188" s="261"/>
      <c r="Q188" s="261"/>
      <c r="R188" s="261"/>
      <c r="S188" s="261"/>
      <c r="T188" s="261"/>
      <c r="U188" s="261"/>
      <c r="V188" s="261"/>
      <c r="W188" s="261"/>
      <c r="X188" s="261"/>
      <c r="Y188" s="261"/>
      <c r="Z188" s="261"/>
      <c r="AA188" s="261"/>
      <c r="AB188" s="261"/>
      <c r="AC188" s="261"/>
      <c r="AD188" s="261"/>
      <c r="AE188" s="261"/>
      <c r="AF188" s="261"/>
      <c r="AG188" s="261"/>
      <c r="AH188" s="264"/>
      <c r="AI188" s="264"/>
    </row>
    <row r="189" spans="1:35" s="3" customFormat="1" ht="78" hidden="1" customHeight="1" x14ac:dyDescent="0.2">
      <c r="A189" s="191"/>
      <c r="B189" s="192"/>
      <c r="C189" s="192"/>
      <c r="D189" s="4"/>
      <c r="E189" s="4"/>
      <c r="F189" s="4"/>
      <c r="G189" s="200"/>
      <c r="H189" s="198" t="s">
        <v>37</v>
      </c>
      <c r="I189" s="4" t="str">
        <f t="shared" si="3"/>
        <v xml:space="preserve"> </v>
      </c>
      <c r="J189" s="27"/>
      <c r="K189" s="47"/>
      <c r="L189" s="261"/>
      <c r="M189" s="261"/>
      <c r="N189" s="261"/>
      <c r="O189" s="261"/>
      <c r="P189" s="261"/>
      <c r="Q189" s="261"/>
      <c r="R189" s="261"/>
      <c r="S189" s="261"/>
      <c r="T189" s="261"/>
      <c r="U189" s="261"/>
      <c r="V189" s="261"/>
      <c r="W189" s="261"/>
      <c r="X189" s="261"/>
      <c r="Y189" s="261"/>
      <c r="Z189" s="261"/>
      <c r="AA189" s="261"/>
      <c r="AB189" s="261"/>
      <c r="AC189" s="261"/>
      <c r="AD189" s="261"/>
      <c r="AE189" s="261"/>
      <c r="AF189" s="261"/>
      <c r="AG189" s="261"/>
      <c r="AH189" s="264"/>
      <c r="AI189" s="264"/>
    </row>
    <row r="190" spans="1:35" s="3" customFormat="1" ht="78" hidden="1" customHeight="1" x14ac:dyDescent="0.2">
      <c r="A190" s="191"/>
      <c r="B190" s="192"/>
      <c r="C190" s="192"/>
      <c r="D190" s="4"/>
      <c r="E190" s="4"/>
      <c r="F190" s="4"/>
      <c r="G190" s="200"/>
      <c r="H190" s="198" t="s">
        <v>37</v>
      </c>
      <c r="I190" s="4" t="str">
        <f t="shared" si="3"/>
        <v xml:space="preserve"> </v>
      </c>
      <c r="J190" s="27"/>
      <c r="K190" s="47"/>
      <c r="L190" s="261"/>
      <c r="M190" s="261"/>
      <c r="N190" s="261"/>
      <c r="O190" s="261"/>
      <c r="P190" s="261"/>
      <c r="Q190" s="261"/>
      <c r="R190" s="261"/>
      <c r="S190" s="261"/>
      <c r="T190" s="261"/>
      <c r="U190" s="261"/>
      <c r="V190" s="261"/>
      <c r="W190" s="261"/>
      <c r="X190" s="261"/>
      <c r="Y190" s="261"/>
      <c r="Z190" s="261"/>
      <c r="AA190" s="261"/>
      <c r="AB190" s="261"/>
      <c r="AC190" s="261"/>
      <c r="AD190" s="261"/>
      <c r="AE190" s="261"/>
      <c r="AF190" s="261"/>
      <c r="AG190" s="261"/>
      <c r="AH190" s="264"/>
      <c r="AI190" s="264"/>
    </row>
    <row r="191" spans="1:35" s="3" customFormat="1" ht="78" hidden="1" customHeight="1" x14ac:dyDescent="0.2">
      <c r="A191" s="191"/>
      <c r="B191" s="192"/>
      <c r="C191" s="192"/>
      <c r="D191" s="4"/>
      <c r="E191" s="4"/>
      <c r="F191" s="4"/>
      <c r="G191" s="200"/>
      <c r="H191" s="198" t="s">
        <v>37</v>
      </c>
      <c r="I191" s="4" t="str">
        <f t="shared" si="3"/>
        <v xml:space="preserve"> </v>
      </c>
      <c r="J191" s="27"/>
      <c r="K191" s="47"/>
      <c r="L191" s="261"/>
      <c r="M191" s="261"/>
      <c r="N191" s="261"/>
      <c r="O191" s="261"/>
      <c r="P191" s="261"/>
      <c r="Q191" s="261"/>
      <c r="R191" s="261"/>
      <c r="S191" s="261"/>
      <c r="T191" s="261"/>
      <c r="U191" s="261"/>
      <c r="V191" s="261"/>
      <c r="W191" s="261"/>
      <c r="X191" s="261"/>
      <c r="Y191" s="261"/>
      <c r="Z191" s="261"/>
      <c r="AA191" s="261"/>
      <c r="AB191" s="261"/>
      <c r="AC191" s="261"/>
      <c r="AD191" s="261"/>
      <c r="AE191" s="261"/>
      <c r="AF191" s="261"/>
      <c r="AG191" s="261"/>
      <c r="AH191" s="264"/>
      <c r="AI191" s="264"/>
    </row>
    <row r="192" spans="1:35" s="3" customFormat="1" ht="78" hidden="1" customHeight="1" x14ac:dyDescent="0.2">
      <c r="A192" s="191"/>
      <c r="B192" s="192"/>
      <c r="C192" s="192"/>
      <c r="D192" s="4"/>
      <c r="E192" s="4"/>
      <c r="F192" s="4"/>
      <c r="G192" s="200"/>
      <c r="H192" s="198" t="s">
        <v>37</v>
      </c>
      <c r="I192" s="4" t="str">
        <f t="shared" si="3"/>
        <v xml:space="preserve"> </v>
      </c>
      <c r="J192" s="27"/>
      <c r="K192" s="47"/>
      <c r="L192" s="261"/>
      <c r="M192" s="261"/>
      <c r="N192" s="261"/>
      <c r="O192" s="261"/>
      <c r="P192" s="261"/>
      <c r="Q192" s="261"/>
      <c r="R192" s="261"/>
      <c r="S192" s="261"/>
      <c r="T192" s="261"/>
      <c r="U192" s="261"/>
      <c r="V192" s="261"/>
      <c r="W192" s="261"/>
      <c r="X192" s="261"/>
      <c r="Y192" s="261"/>
      <c r="Z192" s="261"/>
      <c r="AA192" s="261"/>
      <c r="AB192" s="261"/>
      <c r="AC192" s="261"/>
      <c r="AD192" s="261"/>
      <c r="AE192" s="261"/>
      <c r="AF192" s="261"/>
      <c r="AG192" s="261"/>
      <c r="AH192" s="264"/>
      <c r="AI192" s="264"/>
    </row>
    <row r="193" spans="1:35" s="3" customFormat="1" ht="78" hidden="1" customHeight="1" x14ac:dyDescent="0.2">
      <c r="A193" s="191"/>
      <c r="B193" s="192"/>
      <c r="C193" s="192"/>
      <c r="D193" s="4"/>
      <c r="E193" s="4"/>
      <c r="F193" s="4"/>
      <c r="G193" s="200"/>
      <c r="H193" s="198" t="s">
        <v>37</v>
      </c>
      <c r="I193" s="4" t="str">
        <f t="shared" si="3"/>
        <v xml:space="preserve"> </v>
      </c>
      <c r="J193" s="27"/>
      <c r="K193" s="47"/>
      <c r="L193" s="261"/>
      <c r="M193" s="261"/>
      <c r="N193" s="261"/>
      <c r="O193" s="261"/>
      <c r="P193" s="261"/>
      <c r="Q193" s="261"/>
      <c r="R193" s="261"/>
      <c r="S193" s="261"/>
      <c r="T193" s="261"/>
      <c r="U193" s="261"/>
      <c r="V193" s="261"/>
      <c r="W193" s="261"/>
      <c r="X193" s="261"/>
      <c r="Y193" s="261"/>
      <c r="Z193" s="261"/>
      <c r="AA193" s="261"/>
      <c r="AB193" s="261"/>
      <c r="AC193" s="261"/>
      <c r="AD193" s="261"/>
      <c r="AE193" s="261"/>
      <c r="AF193" s="261"/>
      <c r="AG193" s="261"/>
      <c r="AH193" s="264"/>
      <c r="AI193" s="264"/>
    </row>
    <row r="194" spans="1:35" s="3" customFormat="1" ht="78" hidden="1" customHeight="1" x14ac:dyDescent="0.2">
      <c r="A194" s="191"/>
      <c r="B194" s="192"/>
      <c r="C194" s="192"/>
      <c r="D194" s="4"/>
      <c r="E194" s="4"/>
      <c r="F194" s="4"/>
      <c r="G194" s="200"/>
      <c r="H194" s="198" t="s">
        <v>37</v>
      </c>
      <c r="I194" s="4" t="str">
        <f t="shared" si="3"/>
        <v xml:space="preserve"> </v>
      </c>
      <c r="J194" s="27"/>
      <c r="K194" s="47"/>
      <c r="L194" s="261"/>
      <c r="M194" s="261"/>
      <c r="N194" s="261"/>
      <c r="O194" s="261"/>
      <c r="P194" s="261"/>
      <c r="Q194" s="261"/>
      <c r="R194" s="261"/>
      <c r="S194" s="261"/>
      <c r="T194" s="261"/>
      <c r="U194" s="261"/>
      <c r="V194" s="261"/>
      <c r="W194" s="261"/>
      <c r="X194" s="261"/>
      <c r="Y194" s="261"/>
      <c r="Z194" s="261"/>
      <c r="AA194" s="261"/>
      <c r="AB194" s="261"/>
      <c r="AC194" s="261"/>
      <c r="AD194" s="261"/>
      <c r="AE194" s="261"/>
      <c r="AF194" s="261"/>
      <c r="AG194" s="261"/>
      <c r="AH194" s="264"/>
      <c r="AI194" s="264"/>
    </row>
    <row r="195" spans="1:35" s="3" customFormat="1" ht="78" hidden="1" customHeight="1" x14ac:dyDescent="0.2">
      <c r="A195" s="191"/>
      <c r="B195" s="192"/>
      <c r="C195" s="192"/>
      <c r="D195" s="4"/>
      <c r="E195" s="4"/>
      <c r="F195" s="4"/>
      <c r="G195" s="200"/>
      <c r="H195" s="198" t="s">
        <v>37</v>
      </c>
      <c r="I195" s="4" t="str">
        <f t="shared" si="3"/>
        <v xml:space="preserve"> </v>
      </c>
      <c r="J195" s="27"/>
      <c r="K195" s="47"/>
      <c r="L195" s="261"/>
      <c r="M195" s="261"/>
      <c r="N195" s="261"/>
      <c r="O195" s="261"/>
      <c r="P195" s="261"/>
      <c r="Q195" s="261"/>
      <c r="R195" s="261"/>
      <c r="S195" s="261"/>
      <c r="T195" s="261"/>
      <c r="U195" s="261"/>
      <c r="V195" s="261"/>
      <c r="W195" s="261"/>
      <c r="X195" s="261"/>
      <c r="Y195" s="261"/>
      <c r="Z195" s="261"/>
      <c r="AA195" s="261"/>
      <c r="AB195" s="261"/>
      <c r="AC195" s="261"/>
      <c r="AD195" s="261"/>
      <c r="AE195" s="261"/>
      <c r="AF195" s="261"/>
      <c r="AG195" s="261"/>
      <c r="AH195" s="264"/>
      <c r="AI195" s="264"/>
    </row>
    <row r="196" spans="1:35" s="3" customFormat="1" ht="78" hidden="1" customHeight="1" x14ac:dyDescent="0.2">
      <c r="A196" s="191"/>
      <c r="B196" s="192"/>
      <c r="C196" s="192"/>
      <c r="D196" s="4"/>
      <c r="E196" s="4"/>
      <c r="F196" s="4"/>
      <c r="G196" s="200"/>
      <c r="H196" s="198" t="s">
        <v>37</v>
      </c>
      <c r="I196" s="4" t="str">
        <f t="shared" si="3"/>
        <v xml:space="preserve"> </v>
      </c>
      <c r="J196" s="27"/>
      <c r="K196" s="47"/>
      <c r="L196" s="261"/>
      <c r="M196" s="261"/>
      <c r="N196" s="261"/>
      <c r="O196" s="261"/>
      <c r="P196" s="261"/>
      <c r="Q196" s="261"/>
      <c r="R196" s="261"/>
      <c r="S196" s="261"/>
      <c r="T196" s="261"/>
      <c r="U196" s="261"/>
      <c r="V196" s="261"/>
      <c r="W196" s="261"/>
      <c r="X196" s="261"/>
      <c r="Y196" s="261"/>
      <c r="Z196" s="261"/>
      <c r="AA196" s="261"/>
      <c r="AB196" s="261"/>
      <c r="AC196" s="261"/>
      <c r="AD196" s="261"/>
      <c r="AE196" s="261"/>
      <c r="AF196" s="261"/>
      <c r="AG196" s="261"/>
      <c r="AH196" s="264"/>
      <c r="AI196" s="264"/>
    </row>
    <row r="197" spans="1:35" s="3" customFormat="1" ht="78" hidden="1" customHeight="1" x14ac:dyDescent="0.2">
      <c r="A197" s="191"/>
      <c r="B197" s="192"/>
      <c r="C197" s="192"/>
      <c r="D197" s="4"/>
      <c r="E197" s="4"/>
      <c r="F197" s="4"/>
      <c r="G197" s="200"/>
      <c r="H197" s="198" t="s">
        <v>37</v>
      </c>
      <c r="I197" s="4" t="str">
        <f t="shared" si="3"/>
        <v xml:space="preserve"> </v>
      </c>
      <c r="J197" s="27"/>
      <c r="K197" s="47"/>
      <c r="L197" s="261"/>
      <c r="M197" s="261"/>
      <c r="N197" s="261"/>
      <c r="O197" s="261"/>
      <c r="P197" s="261"/>
      <c r="Q197" s="261"/>
      <c r="R197" s="261"/>
      <c r="S197" s="261"/>
      <c r="T197" s="261"/>
      <c r="U197" s="261"/>
      <c r="V197" s="261"/>
      <c r="W197" s="261"/>
      <c r="X197" s="261"/>
      <c r="Y197" s="261"/>
      <c r="Z197" s="261"/>
      <c r="AA197" s="261"/>
      <c r="AB197" s="261"/>
      <c r="AC197" s="261"/>
      <c r="AD197" s="261"/>
      <c r="AE197" s="261"/>
      <c r="AF197" s="261"/>
      <c r="AG197" s="261"/>
      <c r="AH197" s="264"/>
      <c r="AI197" s="264"/>
    </row>
    <row r="198" spans="1:35" s="3" customFormat="1" ht="78" hidden="1" customHeight="1" x14ac:dyDescent="0.2">
      <c r="A198" s="191"/>
      <c r="B198" s="192"/>
      <c r="C198" s="192"/>
      <c r="D198" s="4"/>
      <c r="E198" s="4"/>
      <c r="F198" s="4"/>
      <c r="G198" s="200"/>
      <c r="H198" s="198" t="s">
        <v>37</v>
      </c>
      <c r="I198" s="4" t="str">
        <f t="shared" si="3"/>
        <v xml:space="preserve"> </v>
      </c>
      <c r="J198" s="27"/>
      <c r="K198" s="47"/>
      <c r="L198" s="261"/>
      <c r="M198" s="261"/>
      <c r="N198" s="261"/>
      <c r="O198" s="261"/>
      <c r="P198" s="261"/>
      <c r="Q198" s="261"/>
      <c r="R198" s="261"/>
      <c r="S198" s="261"/>
      <c r="T198" s="261"/>
      <c r="U198" s="261"/>
      <c r="V198" s="261"/>
      <c r="W198" s="261"/>
      <c r="X198" s="261"/>
      <c r="Y198" s="261"/>
      <c r="Z198" s="261"/>
      <c r="AA198" s="261"/>
      <c r="AB198" s="261"/>
      <c r="AC198" s="261"/>
      <c r="AD198" s="261"/>
      <c r="AE198" s="261"/>
      <c r="AF198" s="261"/>
      <c r="AG198" s="261"/>
      <c r="AH198" s="264"/>
      <c r="AI198" s="264"/>
    </row>
    <row r="199" spans="1:35" s="3" customFormat="1" ht="78" hidden="1" customHeight="1" x14ac:dyDescent="0.2">
      <c r="A199" s="191"/>
      <c r="B199" s="192"/>
      <c r="C199" s="192"/>
      <c r="D199" s="4"/>
      <c r="E199" s="4"/>
      <c r="F199" s="4"/>
      <c r="G199" s="200"/>
      <c r="H199" s="198" t="s">
        <v>37</v>
      </c>
      <c r="I199" s="4" t="str">
        <f t="shared" si="3"/>
        <v xml:space="preserve"> </v>
      </c>
      <c r="J199" s="27"/>
      <c r="K199" s="47"/>
      <c r="L199" s="261"/>
      <c r="M199" s="261"/>
      <c r="N199" s="261"/>
      <c r="O199" s="261"/>
      <c r="P199" s="261"/>
      <c r="Q199" s="261"/>
      <c r="R199" s="261"/>
      <c r="S199" s="261"/>
      <c r="T199" s="261"/>
      <c r="U199" s="261"/>
      <c r="V199" s="261"/>
      <c r="W199" s="261"/>
      <c r="X199" s="261"/>
      <c r="Y199" s="261"/>
      <c r="Z199" s="261"/>
      <c r="AA199" s="261"/>
      <c r="AB199" s="261"/>
      <c r="AC199" s="261"/>
      <c r="AD199" s="261"/>
      <c r="AE199" s="261"/>
      <c r="AF199" s="261"/>
      <c r="AG199" s="261"/>
      <c r="AH199" s="264"/>
      <c r="AI199" s="264"/>
    </row>
    <row r="200" spans="1:35" s="3" customFormat="1" ht="78" hidden="1" customHeight="1" x14ac:dyDescent="0.2">
      <c r="A200" s="191"/>
      <c r="B200" s="192"/>
      <c r="C200" s="192"/>
      <c r="D200" s="4"/>
      <c r="E200" s="4"/>
      <c r="F200" s="4"/>
      <c r="G200" s="200"/>
      <c r="H200" s="198" t="s">
        <v>37</v>
      </c>
      <c r="I200" s="4" t="str">
        <f t="shared" si="3"/>
        <v xml:space="preserve"> </v>
      </c>
      <c r="J200" s="27"/>
      <c r="K200" s="47"/>
      <c r="L200" s="261"/>
      <c r="M200" s="261"/>
      <c r="N200" s="261"/>
      <c r="O200" s="261"/>
      <c r="P200" s="261"/>
      <c r="Q200" s="261"/>
      <c r="R200" s="261"/>
      <c r="S200" s="261"/>
      <c r="T200" s="261"/>
      <c r="U200" s="261"/>
      <c r="V200" s="261"/>
      <c r="W200" s="261"/>
      <c r="X200" s="261"/>
      <c r="Y200" s="261"/>
      <c r="Z200" s="261"/>
      <c r="AA200" s="261"/>
      <c r="AB200" s="261"/>
      <c r="AC200" s="261"/>
      <c r="AD200" s="261"/>
      <c r="AE200" s="261"/>
      <c r="AF200" s="261"/>
      <c r="AG200" s="261"/>
      <c r="AH200" s="264"/>
      <c r="AI200" s="264"/>
    </row>
    <row r="201" spans="1:35" s="3" customFormat="1" ht="78" hidden="1" customHeight="1" x14ac:dyDescent="0.2">
      <c r="A201" s="191"/>
      <c r="B201" s="192"/>
      <c r="C201" s="192"/>
      <c r="D201" s="4"/>
      <c r="E201" s="4"/>
      <c r="F201" s="4"/>
      <c r="G201" s="200"/>
      <c r="H201" s="198" t="s">
        <v>37</v>
      </c>
      <c r="I201" s="4" t="str">
        <f t="shared" si="3"/>
        <v xml:space="preserve"> </v>
      </c>
      <c r="J201" s="27"/>
      <c r="K201" s="47"/>
      <c r="L201" s="261"/>
      <c r="M201" s="261"/>
      <c r="N201" s="261"/>
      <c r="O201" s="261"/>
      <c r="P201" s="261"/>
      <c r="Q201" s="261"/>
      <c r="R201" s="261"/>
      <c r="S201" s="261"/>
      <c r="T201" s="261"/>
      <c r="U201" s="261"/>
      <c r="V201" s="261"/>
      <c r="W201" s="261"/>
      <c r="X201" s="261"/>
      <c r="Y201" s="261"/>
      <c r="Z201" s="261"/>
      <c r="AA201" s="261"/>
      <c r="AB201" s="261"/>
      <c r="AC201" s="261"/>
      <c r="AD201" s="261"/>
      <c r="AE201" s="261"/>
      <c r="AF201" s="261"/>
      <c r="AG201" s="261"/>
      <c r="AH201" s="264"/>
      <c r="AI201" s="264"/>
    </row>
    <row r="202" spans="1:35" s="3" customFormat="1" ht="78" hidden="1" customHeight="1" x14ac:dyDescent="0.2">
      <c r="A202" s="191"/>
      <c r="B202" s="192"/>
      <c r="C202" s="192"/>
      <c r="D202" s="4"/>
      <c r="E202" s="4"/>
      <c r="F202" s="4"/>
      <c r="G202" s="200"/>
      <c r="H202" s="198" t="s">
        <v>37</v>
      </c>
      <c r="I202" s="4" t="str">
        <f t="shared" si="3"/>
        <v xml:space="preserve"> </v>
      </c>
      <c r="J202" s="27"/>
      <c r="K202" s="47"/>
      <c r="L202" s="261"/>
      <c r="M202" s="261"/>
      <c r="N202" s="261"/>
      <c r="O202" s="261"/>
      <c r="P202" s="261"/>
      <c r="Q202" s="261"/>
      <c r="R202" s="261"/>
      <c r="S202" s="261"/>
      <c r="T202" s="261"/>
      <c r="U202" s="261"/>
      <c r="V202" s="261"/>
      <c r="W202" s="261"/>
      <c r="X202" s="261"/>
      <c r="Y202" s="261"/>
      <c r="Z202" s="261"/>
      <c r="AA202" s="261"/>
      <c r="AB202" s="261"/>
      <c r="AC202" s="261"/>
      <c r="AD202" s="261"/>
      <c r="AE202" s="261"/>
      <c r="AF202" s="261"/>
      <c r="AG202" s="261"/>
      <c r="AH202" s="264"/>
      <c r="AI202" s="264"/>
    </row>
    <row r="203" spans="1:35" s="3" customFormat="1" ht="78" hidden="1" customHeight="1" x14ac:dyDescent="0.2">
      <c r="A203" s="191"/>
      <c r="B203" s="192"/>
      <c r="C203" s="192"/>
      <c r="D203" s="4"/>
      <c r="E203" s="4"/>
      <c r="F203" s="4"/>
      <c r="G203" s="200"/>
      <c r="H203" s="198" t="s">
        <v>37</v>
      </c>
      <c r="I203" s="4" t="str">
        <f t="shared" si="3"/>
        <v xml:space="preserve"> </v>
      </c>
      <c r="J203" s="27"/>
      <c r="K203" s="47"/>
      <c r="L203" s="261"/>
      <c r="M203" s="261"/>
      <c r="N203" s="261"/>
      <c r="O203" s="261"/>
      <c r="P203" s="261"/>
      <c r="Q203" s="261"/>
      <c r="R203" s="261"/>
      <c r="S203" s="261"/>
      <c r="T203" s="261"/>
      <c r="U203" s="261"/>
      <c r="V203" s="261"/>
      <c r="W203" s="261"/>
      <c r="X203" s="261"/>
      <c r="Y203" s="261"/>
      <c r="Z203" s="261"/>
      <c r="AA203" s="261"/>
      <c r="AB203" s="261"/>
      <c r="AC203" s="261"/>
      <c r="AD203" s="261"/>
      <c r="AE203" s="261"/>
      <c r="AF203" s="261"/>
      <c r="AG203" s="261"/>
      <c r="AH203" s="264"/>
      <c r="AI203" s="264"/>
    </row>
    <row r="204" spans="1:35" s="3" customFormat="1" ht="78" hidden="1" customHeight="1" x14ac:dyDescent="0.2">
      <c r="A204" s="191"/>
      <c r="B204" s="192"/>
      <c r="C204" s="192"/>
      <c r="D204" s="4"/>
      <c r="E204" s="4"/>
      <c r="F204" s="4"/>
      <c r="G204" s="200"/>
      <c r="H204" s="198" t="s">
        <v>37</v>
      </c>
      <c r="I204" s="4" t="str">
        <f t="shared" si="3"/>
        <v xml:space="preserve"> </v>
      </c>
      <c r="J204" s="27"/>
      <c r="K204" s="47"/>
      <c r="L204" s="261"/>
      <c r="M204" s="261"/>
      <c r="N204" s="261"/>
      <c r="O204" s="261"/>
      <c r="P204" s="261"/>
      <c r="Q204" s="261"/>
      <c r="R204" s="261"/>
      <c r="S204" s="261"/>
      <c r="T204" s="261"/>
      <c r="U204" s="261"/>
      <c r="V204" s="261"/>
      <c r="W204" s="261"/>
      <c r="X204" s="261"/>
      <c r="Y204" s="261"/>
      <c r="Z204" s="261"/>
      <c r="AA204" s="261"/>
      <c r="AB204" s="261"/>
      <c r="AC204" s="261"/>
      <c r="AD204" s="261"/>
      <c r="AE204" s="261"/>
      <c r="AF204" s="261"/>
      <c r="AG204" s="261"/>
      <c r="AH204" s="264"/>
      <c r="AI204" s="264"/>
    </row>
    <row r="205" spans="1:35" s="3" customFormat="1" ht="78" hidden="1" customHeight="1" x14ac:dyDescent="0.2">
      <c r="A205" s="191"/>
      <c r="B205" s="192"/>
      <c r="C205" s="192"/>
      <c r="D205" s="4"/>
      <c r="E205" s="4"/>
      <c r="F205" s="4"/>
      <c r="G205" s="200"/>
      <c r="H205" s="198" t="s">
        <v>37</v>
      </c>
      <c r="I205" s="4" t="str">
        <f t="shared" si="3"/>
        <v xml:space="preserve"> </v>
      </c>
      <c r="J205" s="27"/>
      <c r="K205" s="47"/>
      <c r="L205" s="261"/>
      <c r="M205" s="261"/>
      <c r="N205" s="261"/>
      <c r="O205" s="261"/>
      <c r="P205" s="261"/>
      <c r="Q205" s="261"/>
      <c r="R205" s="261"/>
      <c r="S205" s="261"/>
      <c r="T205" s="261"/>
      <c r="U205" s="261"/>
      <c r="V205" s="261"/>
      <c r="W205" s="261"/>
      <c r="X205" s="261"/>
      <c r="Y205" s="261"/>
      <c r="Z205" s="261"/>
      <c r="AA205" s="261"/>
      <c r="AB205" s="261"/>
      <c r="AC205" s="261"/>
      <c r="AD205" s="261"/>
      <c r="AE205" s="261"/>
      <c r="AF205" s="261"/>
      <c r="AG205" s="261"/>
      <c r="AH205" s="264"/>
      <c r="AI205" s="264"/>
    </row>
    <row r="206" spans="1:35" s="3" customFormat="1" ht="78" hidden="1" customHeight="1" x14ac:dyDescent="0.2">
      <c r="A206" s="191"/>
      <c r="B206" s="192"/>
      <c r="C206" s="192"/>
      <c r="D206" s="4"/>
      <c r="E206" s="4"/>
      <c r="F206" s="4"/>
      <c r="G206" s="200"/>
      <c r="H206" s="198" t="s">
        <v>37</v>
      </c>
      <c r="I206" s="4" t="str">
        <f t="shared" si="3"/>
        <v xml:space="preserve"> </v>
      </c>
      <c r="J206" s="27"/>
      <c r="K206" s="47"/>
      <c r="L206" s="261"/>
      <c r="M206" s="261"/>
      <c r="N206" s="261"/>
      <c r="O206" s="261"/>
      <c r="P206" s="261"/>
      <c r="Q206" s="261"/>
      <c r="R206" s="261"/>
      <c r="S206" s="261"/>
      <c r="T206" s="261"/>
      <c r="U206" s="261"/>
      <c r="V206" s="261"/>
      <c r="W206" s="261"/>
      <c r="X206" s="261"/>
      <c r="Y206" s="261"/>
      <c r="Z206" s="261"/>
      <c r="AA206" s="261"/>
      <c r="AB206" s="261"/>
      <c r="AC206" s="261"/>
      <c r="AD206" s="261"/>
      <c r="AE206" s="261"/>
      <c r="AF206" s="261"/>
      <c r="AG206" s="261"/>
      <c r="AH206" s="264"/>
      <c r="AI206" s="264"/>
    </row>
    <row r="207" spans="1:35" s="3" customFormat="1" ht="78" hidden="1" customHeight="1" x14ac:dyDescent="0.2">
      <c r="A207" s="191"/>
      <c r="B207" s="192"/>
      <c r="C207" s="192"/>
      <c r="D207" s="4"/>
      <c r="E207" s="4"/>
      <c r="F207" s="4"/>
      <c r="G207" s="200"/>
      <c r="H207" s="198" t="s">
        <v>37</v>
      </c>
      <c r="I207" s="4" t="str">
        <f t="shared" si="3"/>
        <v xml:space="preserve"> </v>
      </c>
      <c r="J207" s="27"/>
      <c r="K207" s="47"/>
      <c r="L207" s="261"/>
      <c r="M207" s="261"/>
      <c r="N207" s="261"/>
      <c r="O207" s="261"/>
      <c r="P207" s="261"/>
      <c r="Q207" s="261"/>
      <c r="R207" s="261"/>
      <c r="S207" s="261"/>
      <c r="T207" s="261"/>
      <c r="U207" s="261"/>
      <c r="V207" s="261"/>
      <c r="W207" s="261"/>
      <c r="X207" s="261"/>
      <c r="Y207" s="261"/>
      <c r="Z207" s="261"/>
      <c r="AA207" s="261"/>
      <c r="AB207" s="261"/>
      <c r="AC207" s="261"/>
      <c r="AD207" s="261"/>
      <c r="AE207" s="261"/>
      <c r="AF207" s="261"/>
      <c r="AG207" s="261"/>
      <c r="AH207" s="264"/>
      <c r="AI207" s="264"/>
    </row>
    <row r="208" spans="1:35" s="3" customFormat="1" ht="78" hidden="1" customHeight="1" x14ac:dyDescent="0.2">
      <c r="A208" s="191"/>
      <c r="B208" s="192"/>
      <c r="C208" s="192"/>
      <c r="D208" s="4"/>
      <c r="E208" s="4"/>
      <c r="F208" s="4"/>
      <c r="G208" s="200"/>
      <c r="H208" s="198" t="s">
        <v>37</v>
      </c>
      <c r="I208" s="4" t="str">
        <f t="shared" si="3"/>
        <v xml:space="preserve"> </v>
      </c>
      <c r="J208" s="27"/>
      <c r="K208" s="47"/>
      <c r="L208" s="261"/>
      <c r="M208" s="261"/>
      <c r="N208" s="261"/>
      <c r="O208" s="261"/>
      <c r="P208" s="261"/>
      <c r="Q208" s="261"/>
      <c r="R208" s="261"/>
      <c r="S208" s="261"/>
      <c r="T208" s="261"/>
      <c r="U208" s="261"/>
      <c r="V208" s="261"/>
      <c r="W208" s="261"/>
      <c r="X208" s="261"/>
      <c r="Y208" s="261"/>
      <c r="Z208" s="261"/>
      <c r="AA208" s="261"/>
      <c r="AB208" s="261"/>
      <c r="AC208" s="261"/>
      <c r="AD208" s="261"/>
      <c r="AE208" s="261"/>
      <c r="AF208" s="261"/>
      <c r="AG208" s="261"/>
      <c r="AH208" s="264"/>
      <c r="AI208" s="264"/>
    </row>
    <row r="209" spans="1:35" s="3" customFormat="1" ht="78" hidden="1" customHeight="1" x14ac:dyDescent="0.2">
      <c r="A209" s="191"/>
      <c r="B209" s="192"/>
      <c r="C209" s="192"/>
      <c r="D209" s="4"/>
      <c r="E209" s="4"/>
      <c r="F209" s="4"/>
      <c r="G209" s="200"/>
      <c r="H209" s="198" t="s">
        <v>37</v>
      </c>
      <c r="I209" s="4" t="str">
        <f t="shared" si="3"/>
        <v xml:space="preserve"> </v>
      </c>
      <c r="J209" s="27"/>
      <c r="K209" s="47"/>
      <c r="L209" s="261"/>
      <c r="M209" s="261"/>
      <c r="N209" s="261"/>
      <c r="O209" s="261"/>
      <c r="P209" s="261"/>
      <c r="Q209" s="261"/>
      <c r="R209" s="261"/>
      <c r="S209" s="261"/>
      <c r="T209" s="261"/>
      <c r="U209" s="261"/>
      <c r="V209" s="261"/>
      <c r="W209" s="261"/>
      <c r="X209" s="261"/>
      <c r="Y209" s="261"/>
      <c r="Z209" s="261"/>
      <c r="AA209" s="261"/>
      <c r="AB209" s="261"/>
      <c r="AC209" s="261"/>
      <c r="AD209" s="261"/>
      <c r="AE209" s="261"/>
      <c r="AF209" s="261"/>
      <c r="AG209" s="261"/>
      <c r="AH209" s="264"/>
      <c r="AI209" s="264"/>
    </row>
    <row r="210" spans="1:35" s="3" customFormat="1" ht="78" hidden="1" customHeight="1" x14ac:dyDescent="0.2">
      <c r="A210" s="191"/>
      <c r="B210" s="192"/>
      <c r="C210" s="192"/>
      <c r="D210" s="4"/>
      <c r="E210" s="4"/>
      <c r="F210" s="4"/>
      <c r="G210" s="200"/>
      <c r="H210" s="198" t="s">
        <v>37</v>
      </c>
      <c r="I210" s="4" t="str">
        <f t="shared" si="3"/>
        <v xml:space="preserve"> </v>
      </c>
      <c r="J210" s="27"/>
      <c r="K210" s="47"/>
      <c r="L210" s="261"/>
      <c r="M210" s="261"/>
      <c r="N210" s="261"/>
      <c r="O210" s="261"/>
      <c r="P210" s="261"/>
      <c r="Q210" s="261"/>
      <c r="R210" s="261"/>
      <c r="S210" s="261"/>
      <c r="T210" s="261"/>
      <c r="U210" s="261"/>
      <c r="V210" s="261"/>
      <c r="W210" s="261"/>
      <c r="X210" s="261"/>
      <c r="Y210" s="261"/>
      <c r="Z210" s="261"/>
      <c r="AA210" s="261"/>
      <c r="AB210" s="261"/>
      <c r="AC210" s="261"/>
      <c r="AD210" s="261"/>
      <c r="AE210" s="261"/>
      <c r="AF210" s="261"/>
      <c r="AG210" s="261"/>
      <c r="AH210" s="264"/>
      <c r="AI210" s="264"/>
    </row>
    <row r="211" spans="1:35" s="3" customFormat="1" ht="78" hidden="1" customHeight="1" x14ac:dyDescent="0.2">
      <c r="A211" s="191"/>
      <c r="B211" s="192"/>
      <c r="C211" s="192"/>
      <c r="D211" s="4"/>
      <c r="E211" s="4"/>
      <c r="F211" s="4"/>
      <c r="G211" s="200"/>
      <c r="H211" s="198" t="s">
        <v>37</v>
      </c>
      <c r="I211" s="4" t="str">
        <f t="shared" si="3"/>
        <v xml:space="preserve"> </v>
      </c>
      <c r="J211" s="27"/>
      <c r="K211" s="47"/>
      <c r="L211" s="261"/>
      <c r="M211" s="261"/>
      <c r="N211" s="261"/>
      <c r="O211" s="261"/>
      <c r="P211" s="261"/>
      <c r="Q211" s="261"/>
      <c r="R211" s="261"/>
      <c r="S211" s="261"/>
      <c r="T211" s="261"/>
      <c r="U211" s="261"/>
      <c r="V211" s="261"/>
      <c r="W211" s="261"/>
      <c r="X211" s="261"/>
      <c r="Y211" s="261"/>
      <c r="Z211" s="261"/>
      <c r="AA211" s="261"/>
      <c r="AB211" s="261"/>
      <c r="AC211" s="261"/>
      <c r="AD211" s="261"/>
      <c r="AE211" s="261"/>
      <c r="AF211" s="261"/>
      <c r="AG211" s="261"/>
      <c r="AH211" s="264"/>
      <c r="AI211" s="264"/>
    </row>
    <row r="212" spans="1:35" s="3" customFormat="1" ht="78" hidden="1" customHeight="1" x14ac:dyDescent="0.2">
      <c r="A212" s="191"/>
      <c r="B212" s="192"/>
      <c r="C212" s="192"/>
      <c r="D212" s="4"/>
      <c r="E212" s="4"/>
      <c r="F212" s="4"/>
      <c r="G212" s="200"/>
      <c r="H212" s="198" t="s">
        <v>37</v>
      </c>
      <c r="I212" s="4" t="str">
        <f t="shared" si="3"/>
        <v xml:space="preserve"> </v>
      </c>
      <c r="J212" s="27"/>
      <c r="K212" s="47"/>
      <c r="L212" s="261"/>
      <c r="M212" s="261"/>
      <c r="N212" s="261"/>
      <c r="O212" s="261"/>
      <c r="P212" s="261"/>
      <c r="Q212" s="261"/>
      <c r="R212" s="261"/>
      <c r="S212" s="261"/>
      <c r="T212" s="261"/>
      <c r="U212" s="261"/>
      <c r="V212" s="261"/>
      <c r="W212" s="261"/>
      <c r="X212" s="261"/>
      <c r="Y212" s="261"/>
      <c r="Z212" s="261"/>
      <c r="AA212" s="261"/>
      <c r="AB212" s="261"/>
      <c r="AC212" s="261"/>
      <c r="AD212" s="261"/>
      <c r="AE212" s="261"/>
      <c r="AF212" s="261"/>
      <c r="AG212" s="261"/>
      <c r="AH212" s="264"/>
      <c r="AI212" s="264"/>
    </row>
    <row r="213" spans="1:35" s="3" customFormat="1" ht="78" hidden="1" customHeight="1" x14ac:dyDescent="0.2">
      <c r="A213" s="191"/>
      <c r="B213" s="192"/>
      <c r="C213" s="192"/>
      <c r="D213" s="4"/>
      <c r="E213" s="4"/>
      <c r="F213" s="4"/>
      <c r="G213" s="200"/>
      <c r="H213" s="198" t="s">
        <v>37</v>
      </c>
      <c r="I213" s="4" t="str">
        <f t="shared" si="3"/>
        <v xml:space="preserve"> </v>
      </c>
      <c r="J213" s="27"/>
      <c r="K213" s="47"/>
      <c r="L213" s="261"/>
      <c r="M213" s="261"/>
      <c r="N213" s="261"/>
      <c r="O213" s="261"/>
      <c r="P213" s="261"/>
      <c r="Q213" s="261"/>
      <c r="R213" s="261"/>
      <c r="S213" s="261"/>
      <c r="T213" s="261"/>
      <c r="U213" s="261"/>
      <c r="V213" s="261"/>
      <c r="W213" s="261"/>
      <c r="X213" s="261"/>
      <c r="Y213" s="261"/>
      <c r="Z213" s="261"/>
      <c r="AA213" s="261"/>
      <c r="AB213" s="261"/>
      <c r="AC213" s="261"/>
      <c r="AD213" s="261"/>
      <c r="AE213" s="261"/>
      <c r="AF213" s="261"/>
      <c r="AG213" s="261"/>
      <c r="AH213" s="264"/>
      <c r="AI213" s="264"/>
    </row>
    <row r="214" spans="1:35" s="3" customFormat="1" ht="78" hidden="1" customHeight="1" x14ac:dyDescent="0.2">
      <c r="A214" s="191"/>
      <c r="B214" s="192"/>
      <c r="C214" s="192"/>
      <c r="D214" s="4"/>
      <c r="E214" s="4"/>
      <c r="F214" s="4"/>
      <c r="G214" s="200"/>
      <c r="H214" s="198" t="s">
        <v>37</v>
      </c>
      <c r="I214" s="4" t="str">
        <f t="shared" si="3"/>
        <v xml:space="preserve"> </v>
      </c>
      <c r="J214" s="27"/>
      <c r="K214" s="47"/>
      <c r="L214" s="261"/>
      <c r="M214" s="261"/>
      <c r="N214" s="261"/>
      <c r="O214" s="261"/>
      <c r="P214" s="261"/>
      <c r="Q214" s="261"/>
      <c r="R214" s="261"/>
      <c r="S214" s="261"/>
      <c r="T214" s="261"/>
      <c r="U214" s="261"/>
      <c r="V214" s="261"/>
      <c r="W214" s="261"/>
      <c r="X214" s="261"/>
      <c r="Y214" s="261"/>
      <c r="Z214" s="261"/>
      <c r="AA214" s="261"/>
      <c r="AB214" s="261"/>
      <c r="AC214" s="261"/>
      <c r="AD214" s="261"/>
      <c r="AE214" s="261"/>
      <c r="AF214" s="261"/>
      <c r="AG214" s="261"/>
      <c r="AH214" s="264"/>
      <c r="AI214" s="264"/>
    </row>
    <row r="215" spans="1:35" s="3" customFormat="1" ht="78" hidden="1" customHeight="1" x14ac:dyDescent="0.2">
      <c r="A215" s="191"/>
      <c r="B215" s="192"/>
      <c r="C215" s="192"/>
      <c r="D215" s="4"/>
      <c r="E215" s="4"/>
      <c r="F215" s="4"/>
      <c r="G215" s="200"/>
      <c r="H215" s="198" t="s">
        <v>37</v>
      </c>
      <c r="I215" s="4" t="str">
        <f t="shared" si="3"/>
        <v xml:space="preserve"> </v>
      </c>
      <c r="J215" s="27"/>
      <c r="K215" s="47"/>
      <c r="L215" s="261"/>
      <c r="M215" s="261"/>
      <c r="N215" s="261"/>
      <c r="O215" s="261"/>
      <c r="P215" s="261"/>
      <c r="Q215" s="261"/>
      <c r="R215" s="261"/>
      <c r="S215" s="261"/>
      <c r="T215" s="261"/>
      <c r="U215" s="261"/>
      <c r="V215" s="261"/>
      <c r="W215" s="261"/>
      <c r="X215" s="261"/>
      <c r="Y215" s="261"/>
      <c r="Z215" s="261"/>
      <c r="AA215" s="261"/>
      <c r="AB215" s="261"/>
      <c r="AC215" s="261"/>
      <c r="AD215" s="261"/>
      <c r="AE215" s="261"/>
      <c r="AF215" s="261"/>
      <c r="AG215" s="261"/>
      <c r="AH215" s="264"/>
      <c r="AI215" s="264"/>
    </row>
    <row r="216" spans="1:35" s="3" customFormat="1" ht="78" hidden="1" customHeight="1" x14ac:dyDescent="0.2">
      <c r="A216" s="191"/>
      <c r="B216" s="192"/>
      <c r="C216" s="192"/>
      <c r="D216" s="4"/>
      <c r="E216" s="4"/>
      <c r="F216" s="4"/>
      <c r="G216" s="200"/>
      <c r="H216" s="198" t="s">
        <v>37</v>
      </c>
      <c r="I216" s="4" t="str">
        <f t="shared" si="3"/>
        <v xml:space="preserve"> </v>
      </c>
      <c r="J216" s="27"/>
      <c r="K216" s="47"/>
      <c r="L216" s="261"/>
      <c r="M216" s="261"/>
      <c r="N216" s="261"/>
      <c r="O216" s="261"/>
      <c r="P216" s="261"/>
      <c r="Q216" s="261"/>
      <c r="R216" s="261"/>
      <c r="S216" s="261"/>
      <c r="T216" s="261"/>
      <c r="U216" s="261"/>
      <c r="V216" s="261"/>
      <c r="W216" s="261"/>
      <c r="X216" s="261"/>
      <c r="Y216" s="261"/>
      <c r="Z216" s="261"/>
      <c r="AA216" s="261"/>
      <c r="AB216" s="261"/>
      <c r="AC216" s="261"/>
      <c r="AD216" s="261"/>
      <c r="AE216" s="261"/>
      <c r="AF216" s="261"/>
      <c r="AG216" s="261"/>
      <c r="AH216" s="264"/>
      <c r="AI216" s="264"/>
    </row>
    <row r="217" spans="1:35" s="3" customFormat="1" ht="78" hidden="1" customHeight="1" x14ac:dyDescent="0.2">
      <c r="A217" s="191"/>
      <c r="B217" s="192"/>
      <c r="C217" s="192"/>
      <c r="D217" s="4"/>
      <c r="E217" s="4"/>
      <c r="F217" s="4"/>
      <c r="G217" s="200"/>
      <c r="H217" s="198" t="s">
        <v>37</v>
      </c>
      <c r="I217" s="4" t="str">
        <f t="shared" si="3"/>
        <v xml:space="preserve"> </v>
      </c>
      <c r="J217" s="27"/>
      <c r="K217" s="47"/>
      <c r="L217" s="261"/>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4"/>
      <c r="AI217" s="264"/>
    </row>
    <row r="218" spans="1:35" s="3" customFormat="1" ht="78" hidden="1" customHeight="1" x14ac:dyDescent="0.2">
      <c r="A218" s="191"/>
      <c r="B218" s="192"/>
      <c r="C218" s="192"/>
      <c r="D218" s="4"/>
      <c r="E218" s="4"/>
      <c r="F218" s="4"/>
      <c r="G218" s="200"/>
      <c r="H218" s="198" t="s">
        <v>37</v>
      </c>
      <c r="I218" s="4" t="str">
        <f t="shared" si="3"/>
        <v xml:space="preserve"> </v>
      </c>
      <c r="J218" s="27"/>
      <c r="K218" s="47"/>
      <c r="L218" s="261"/>
      <c r="M218" s="261"/>
      <c r="N218" s="261"/>
      <c r="O218" s="261"/>
      <c r="P218" s="261"/>
      <c r="Q218" s="261"/>
      <c r="R218" s="261"/>
      <c r="S218" s="261"/>
      <c r="T218" s="261"/>
      <c r="U218" s="261"/>
      <c r="V218" s="261"/>
      <c r="W218" s="261"/>
      <c r="X218" s="261"/>
      <c r="Y218" s="261"/>
      <c r="Z218" s="261"/>
      <c r="AA218" s="261"/>
      <c r="AB218" s="261"/>
      <c r="AC218" s="261"/>
      <c r="AD218" s="261"/>
      <c r="AE218" s="261"/>
      <c r="AF218" s="261"/>
      <c r="AG218" s="261"/>
      <c r="AH218" s="264"/>
      <c r="AI218" s="264"/>
    </row>
    <row r="219" spans="1:35" s="3" customFormat="1" ht="78" hidden="1" customHeight="1" x14ac:dyDescent="0.2">
      <c r="A219" s="191"/>
      <c r="B219" s="192"/>
      <c r="C219" s="192"/>
      <c r="D219" s="4"/>
      <c r="E219" s="4"/>
      <c r="F219" s="4"/>
      <c r="G219" s="200"/>
      <c r="H219" s="198" t="s">
        <v>37</v>
      </c>
      <c r="I219" s="4" t="str">
        <f t="shared" si="3"/>
        <v xml:space="preserve"> </v>
      </c>
      <c r="J219" s="27"/>
      <c r="K219" s="47"/>
      <c r="L219" s="261"/>
      <c r="M219" s="261"/>
      <c r="N219" s="261"/>
      <c r="O219" s="261"/>
      <c r="P219" s="261"/>
      <c r="Q219" s="261"/>
      <c r="R219" s="261"/>
      <c r="S219" s="261"/>
      <c r="T219" s="261"/>
      <c r="U219" s="261"/>
      <c r="V219" s="261"/>
      <c r="W219" s="261"/>
      <c r="X219" s="261"/>
      <c r="Y219" s="261"/>
      <c r="Z219" s="261"/>
      <c r="AA219" s="261"/>
      <c r="AB219" s="261"/>
      <c r="AC219" s="261"/>
      <c r="AD219" s="261"/>
      <c r="AE219" s="261"/>
      <c r="AF219" s="261"/>
      <c r="AG219" s="261"/>
      <c r="AH219" s="264"/>
      <c r="AI219" s="264"/>
    </row>
    <row r="220" spans="1:35" s="3" customFormat="1" ht="78" hidden="1" customHeight="1" x14ac:dyDescent="0.2">
      <c r="A220" s="191"/>
      <c r="B220" s="192"/>
      <c r="C220" s="192"/>
      <c r="D220" s="4"/>
      <c r="E220" s="4"/>
      <c r="F220" s="4"/>
      <c r="G220" s="200"/>
      <c r="H220" s="198" t="s">
        <v>37</v>
      </c>
      <c r="I220" s="4" t="str">
        <f t="shared" si="3"/>
        <v xml:space="preserve"> </v>
      </c>
      <c r="J220" s="27"/>
      <c r="K220" s="47"/>
      <c r="L220" s="261"/>
      <c r="M220" s="261"/>
      <c r="N220" s="261"/>
      <c r="O220" s="261"/>
      <c r="P220" s="261"/>
      <c r="Q220" s="261"/>
      <c r="R220" s="261"/>
      <c r="S220" s="261"/>
      <c r="T220" s="261"/>
      <c r="U220" s="261"/>
      <c r="V220" s="261"/>
      <c r="W220" s="261"/>
      <c r="X220" s="261"/>
      <c r="Y220" s="261"/>
      <c r="Z220" s="261"/>
      <c r="AA220" s="261"/>
      <c r="AB220" s="261"/>
      <c r="AC220" s="261"/>
      <c r="AD220" s="261"/>
      <c r="AE220" s="261"/>
      <c r="AF220" s="261"/>
      <c r="AG220" s="261"/>
      <c r="AH220" s="264"/>
      <c r="AI220" s="264"/>
    </row>
    <row r="221" spans="1:35" s="3" customFormat="1" ht="78" hidden="1" customHeight="1" x14ac:dyDescent="0.2">
      <c r="A221" s="191"/>
      <c r="B221" s="192"/>
      <c r="C221" s="192"/>
      <c r="D221" s="4"/>
      <c r="E221" s="4"/>
      <c r="F221" s="4"/>
      <c r="G221" s="200"/>
      <c r="H221" s="198" t="s">
        <v>37</v>
      </c>
      <c r="I221" s="4" t="str">
        <f t="shared" ref="I221:I284" si="4">VLOOKUP(H221, $AH$5:$AI$28, 2, FALSE)</f>
        <v xml:space="preserve"> </v>
      </c>
      <c r="J221" s="27"/>
      <c r="K221" s="47"/>
      <c r="L221" s="261"/>
      <c r="M221" s="261"/>
      <c r="N221" s="261"/>
      <c r="O221" s="261"/>
      <c r="P221" s="261"/>
      <c r="Q221" s="261"/>
      <c r="R221" s="261"/>
      <c r="S221" s="261"/>
      <c r="T221" s="261"/>
      <c r="U221" s="261"/>
      <c r="V221" s="261"/>
      <c r="W221" s="261"/>
      <c r="X221" s="261"/>
      <c r="Y221" s="261"/>
      <c r="Z221" s="261"/>
      <c r="AA221" s="261"/>
      <c r="AB221" s="261"/>
      <c r="AC221" s="261"/>
      <c r="AD221" s="261"/>
      <c r="AE221" s="261"/>
      <c r="AF221" s="261"/>
      <c r="AG221" s="261"/>
      <c r="AH221" s="264"/>
      <c r="AI221" s="264"/>
    </row>
    <row r="222" spans="1:35" s="3" customFormat="1" ht="78" hidden="1" customHeight="1" x14ac:dyDescent="0.2">
      <c r="A222" s="191"/>
      <c r="B222" s="192"/>
      <c r="C222" s="192"/>
      <c r="D222" s="4"/>
      <c r="E222" s="4"/>
      <c r="F222" s="4"/>
      <c r="G222" s="200"/>
      <c r="H222" s="198" t="s">
        <v>37</v>
      </c>
      <c r="I222" s="4" t="str">
        <f t="shared" si="4"/>
        <v xml:space="preserve"> </v>
      </c>
      <c r="J222" s="27"/>
      <c r="K222" s="47"/>
      <c r="L222" s="261"/>
      <c r="M222" s="261"/>
      <c r="N222" s="261"/>
      <c r="O222" s="261"/>
      <c r="P222" s="261"/>
      <c r="Q222" s="261"/>
      <c r="R222" s="261"/>
      <c r="S222" s="261"/>
      <c r="T222" s="261"/>
      <c r="U222" s="261"/>
      <c r="V222" s="261"/>
      <c r="W222" s="261"/>
      <c r="X222" s="261"/>
      <c r="Y222" s="261"/>
      <c r="Z222" s="261"/>
      <c r="AA222" s="261"/>
      <c r="AB222" s="261"/>
      <c r="AC222" s="261"/>
      <c r="AD222" s="261"/>
      <c r="AE222" s="261"/>
      <c r="AF222" s="261"/>
      <c r="AG222" s="261"/>
      <c r="AH222" s="264"/>
      <c r="AI222" s="264"/>
    </row>
    <row r="223" spans="1:35" s="3" customFormat="1" ht="78" hidden="1" customHeight="1" x14ac:dyDescent="0.2">
      <c r="A223" s="191"/>
      <c r="B223" s="192"/>
      <c r="C223" s="192"/>
      <c r="D223" s="4"/>
      <c r="E223" s="4"/>
      <c r="F223" s="4"/>
      <c r="G223" s="200"/>
      <c r="H223" s="198" t="s">
        <v>37</v>
      </c>
      <c r="I223" s="4" t="str">
        <f t="shared" si="4"/>
        <v xml:space="preserve"> </v>
      </c>
      <c r="J223" s="27"/>
      <c r="K223" s="47"/>
      <c r="L223" s="261"/>
      <c r="M223" s="261"/>
      <c r="N223" s="261"/>
      <c r="O223" s="261"/>
      <c r="P223" s="261"/>
      <c r="Q223" s="261"/>
      <c r="R223" s="261"/>
      <c r="S223" s="261"/>
      <c r="T223" s="261"/>
      <c r="U223" s="261"/>
      <c r="V223" s="261"/>
      <c r="W223" s="261"/>
      <c r="X223" s="261"/>
      <c r="Y223" s="261"/>
      <c r="Z223" s="261"/>
      <c r="AA223" s="261"/>
      <c r="AB223" s="261"/>
      <c r="AC223" s="261"/>
      <c r="AD223" s="261"/>
      <c r="AE223" s="261"/>
      <c r="AF223" s="261"/>
      <c r="AG223" s="261"/>
      <c r="AH223" s="264"/>
      <c r="AI223" s="264"/>
    </row>
    <row r="224" spans="1:35" s="3" customFormat="1" ht="78" hidden="1" customHeight="1" x14ac:dyDescent="0.2">
      <c r="A224" s="191"/>
      <c r="B224" s="192"/>
      <c r="C224" s="192"/>
      <c r="D224" s="4"/>
      <c r="E224" s="4"/>
      <c r="F224" s="4"/>
      <c r="G224" s="200"/>
      <c r="H224" s="198" t="s">
        <v>37</v>
      </c>
      <c r="I224" s="4" t="str">
        <f t="shared" si="4"/>
        <v xml:space="preserve"> </v>
      </c>
      <c r="J224" s="27"/>
      <c r="K224" s="47"/>
      <c r="L224" s="261"/>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4"/>
      <c r="AI224" s="264"/>
    </row>
    <row r="225" spans="1:35" s="3" customFormat="1" ht="78" hidden="1" customHeight="1" x14ac:dyDescent="0.2">
      <c r="A225" s="191"/>
      <c r="B225" s="192"/>
      <c r="C225" s="192"/>
      <c r="D225" s="4"/>
      <c r="E225" s="4"/>
      <c r="F225" s="4"/>
      <c r="G225" s="200"/>
      <c r="H225" s="198" t="s">
        <v>37</v>
      </c>
      <c r="I225" s="4" t="str">
        <f t="shared" si="4"/>
        <v xml:space="preserve"> </v>
      </c>
      <c r="J225" s="27"/>
      <c r="K225" s="47"/>
      <c r="L225" s="261"/>
      <c r="M225" s="261"/>
      <c r="N225" s="261"/>
      <c r="O225" s="261"/>
      <c r="P225" s="261"/>
      <c r="Q225" s="261"/>
      <c r="R225" s="261"/>
      <c r="S225" s="261"/>
      <c r="T225" s="261"/>
      <c r="U225" s="261"/>
      <c r="V225" s="261"/>
      <c r="W225" s="261"/>
      <c r="X225" s="261"/>
      <c r="Y225" s="261"/>
      <c r="Z225" s="261"/>
      <c r="AA225" s="261"/>
      <c r="AB225" s="261"/>
      <c r="AC225" s="261"/>
      <c r="AD225" s="261"/>
      <c r="AE225" s="261"/>
      <c r="AF225" s="261"/>
      <c r="AG225" s="261"/>
      <c r="AH225" s="264"/>
      <c r="AI225" s="264"/>
    </row>
    <row r="226" spans="1:35" s="3" customFormat="1" ht="78" hidden="1" customHeight="1" x14ac:dyDescent="0.2">
      <c r="A226" s="191"/>
      <c r="B226" s="192"/>
      <c r="C226" s="192"/>
      <c r="D226" s="4"/>
      <c r="E226" s="4"/>
      <c r="F226" s="4"/>
      <c r="G226" s="200"/>
      <c r="H226" s="198" t="s">
        <v>37</v>
      </c>
      <c r="I226" s="4" t="str">
        <f t="shared" si="4"/>
        <v xml:space="preserve"> </v>
      </c>
      <c r="J226" s="27"/>
      <c r="K226" s="47"/>
      <c r="L226" s="261"/>
      <c r="M226" s="261"/>
      <c r="N226" s="261"/>
      <c r="O226" s="261"/>
      <c r="P226" s="261"/>
      <c r="Q226" s="261"/>
      <c r="R226" s="261"/>
      <c r="S226" s="261"/>
      <c r="T226" s="261"/>
      <c r="U226" s="261"/>
      <c r="V226" s="261"/>
      <c r="W226" s="261"/>
      <c r="X226" s="261"/>
      <c r="Y226" s="261"/>
      <c r="Z226" s="261"/>
      <c r="AA226" s="261"/>
      <c r="AB226" s="261"/>
      <c r="AC226" s="261"/>
      <c r="AD226" s="261"/>
      <c r="AE226" s="261"/>
      <c r="AF226" s="261"/>
      <c r="AG226" s="261"/>
      <c r="AH226" s="264"/>
      <c r="AI226" s="264"/>
    </row>
    <row r="227" spans="1:35" s="3" customFormat="1" ht="78" hidden="1" customHeight="1" x14ac:dyDescent="0.2">
      <c r="A227" s="191"/>
      <c r="B227" s="192"/>
      <c r="C227" s="192"/>
      <c r="D227" s="4"/>
      <c r="E227" s="4"/>
      <c r="F227" s="4"/>
      <c r="G227" s="200"/>
      <c r="H227" s="198" t="s">
        <v>37</v>
      </c>
      <c r="I227" s="4" t="str">
        <f t="shared" si="4"/>
        <v xml:space="preserve"> </v>
      </c>
      <c r="J227" s="27"/>
      <c r="K227" s="47"/>
      <c r="L227" s="261"/>
      <c r="M227" s="261"/>
      <c r="N227" s="261"/>
      <c r="O227" s="261"/>
      <c r="P227" s="261"/>
      <c r="Q227" s="261"/>
      <c r="R227" s="261"/>
      <c r="S227" s="261"/>
      <c r="T227" s="261"/>
      <c r="U227" s="261"/>
      <c r="V227" s="261"/>
      <c r="W227" s="261"/>
      <c r="X227" s="261"/>
      <c r="Y227" s="261"/>
      <c r="Z227" s="261"/>
      <c r="AA227" s="261"/>
      <c r="AB227" s="261"/>
      <c r="AC227" s="261"/>
      <c r="AD227" s="261"/>
      <c r="AE227" s="261"/>
      <c r="AF227" s="261"/>
      <c r="AG227" s="261"/>
      <c r="AH227" s="264"/>
      <c r="AI227" s="264"/>
    </row>
    <row r="228" spans="1:35" s="3" customFormat="1" ht="78" hidden="1" customHeight="1" x14ac:dyDescent="0.2">
      <c r="A228" s="191"/>
      <c r="B228" s="192"/>
      <c r="C228" s="192"/>
      <c r="D228" s="4"/>
      <c r="E228" s="4"/>
      <c r="F228" s="4"/>
      <c r="G228" s="200"/>
      <c r="H228" s="198" t="s">
        <v>37</v>
      </c>
      <c r="I228" s="4" t="str">
        <f t="shared" si="4"/>
        <v xml:space="preserve"> </v>
      </c>
      <c r="J228" s="27"/>
      <c r="K228" s="47"/>
      <c r="L228" s="261"/>
      <c r="M228" s="261"/>
      <c r="N228" s="261"/>
      <c r="O228" s="261"/>
      <c r="P228" s="261"/>
      <c r="Q228" s="261"/>
      <c r="R228" s="261"/>
      <c r="S228" s="261"/>
      <c r="T228" s="261"/>
      <c r="U228" s="261"/>
      <c r="V228" s="261"/>
      <c r="W228" s="261"/>
      <c r="X228" s="261"/>
      <c r="Y228" s="261"/>
      <c r="Z228" s="261"/>
      <c r="AA228" s="261"/>
      <c r="AB228" s="261"/>
      <c r="AC228" s="261"/>
      <c r="AD228" s="261"/>
      <c r="AE228" s="261"/>
      <c r="AF228" s="261"/>
      <c r="AG228" s="261"/>
      <c r="AH228" s="264"/>
      <c r="AI228" s="264"/>
    </row>
    <row r="229" spans="1:35" s="3" customFormat="1" ht="78" hidden="1" customHeight="1" x14ac:dyDescent="0.2">
      <c r="A229" s="191"/>
      <c r="B229" s="192"/>
      <c r="C229" s="192"/>
      <c r="D229" s="4"/>
      <c r="E229" s="4"/>
      <c r="F229" s="4"/>
      <c r="G229" s="200"/>
      <c r="H229" s="198" t="s">
        <v>37</v>
      </c>
      <c r="I229" s="4" t="str">
        <f t="shared" si="4"/>
        <v xml:space="preserve"> </v>
      </c>
      <c r="J229" s="27"/>
      <c r="K229" s="47"/>
      <c r="L229" s="261"/>
      <c r="M229" s="261"/>
      <c r="N229" s="261"/>
      <c r="O229" s="261"/>
      <c r="P229" s="261"/>
      <c r="Q229" s="261"/>
      <c r="R229" s="261"/>
      <c r="S229" s="261"/>
      <c r="T229" s="261"/>
      <c r="U229" s="261"/>
      <c r="V229" s="261"/>
      <c r="W229" s="261"/>
      <c r="X229" s="261"/>
      <c r="Y229" s="261"/>
      <c r="Z229" s="261"/>
      <c r="AA229" s="261"/>
      <c r="AB229" s="261"/>
      <c r="AC229" s="261"/>
      <c r="AD229" s="261"/>
      <c r="AE229" s="261"/>
      <c r="AF229" s="261"/>
      <c r="AG229" s="261"/>
      <c r="AH229" s="264"/>
      <c r="AI229" s="264"/>
    </row>
    <row r="230" spans="1:35" s="3" customFormat="1" ht="78" hidden="1" customHeight="1" x14ac:dyDescent="0.2">
      <c r="A230" s="191"/>
      <c r="B230" s="192"/>
      <c r="C230" s="192"/>
      <c r="D230" s="4"/>
      <c r="E230" s="4"/>
      <c r="F230" s="4"/>
      <c r="G230" s="200"/>
      <c r="H230" s="198" t="s">
        <v>37</v>
      </c>
      <c r="I230" s="4" t="str">
        <f t="shared" si="4"/>
        <v xml:space="preserve"> </v>
      </c>
      <c r="J230" s="27"/>
      <c r="K230" s="47"/>
      <c r="L230" s="261"/>
      <c r="M230" s="261"/>
      <c r="N230" s="261"/>
      <c r="O230" s="261"/>
      <c r="P230" s="261"/>
      <c r="Q230" s="261"/>
      <c r="R230" s="261"/>
      <c r="S230" s="261"/>
      <c r="T230" s="261"/>
      <c r="U230" s="261"/>
      <c r="V230" s="261"/>
      <c r="W230" s="261"/>
      <c r="X230" s="261"/>
      <c r="Y230" s="261"/>
      <c r="Z230" s="261"/>
      <c r="AA230" s="261"/>
      <c r="AB230" s="261"/>
      <c r="AC230" s="261"/>
      <c r="AD230" s="261"/>
      <c r="AE230" s="261"/>
      <c r="AF230" s="261"/>
      <c r="AG230" s="261"/>
      <c r="AH230" s="264"/>
      <c r="AI230" s="264"/>
    </row>
    <row r="231" spans="1:35" s="3" customFormat="1" ht="78" hidden="1" customHeight="1" x14ac:dyDescent="0.2">
      <c r="A231" s="191"/>
      <c r="B231" s="192"/>
      <c r="C231" s="192"/>
      <c r="D231" s="4"/>
      <c r="E231" s="4"/>
      <c r="F231" s="4"/>
      <c r="G231" s="200"/>
      <c r="H231" s="198" t="s">
        <v>37</v>
      </c>
      <c r="I231" s="4" t="str">
        <f t="shared" si="4"/>
        <v xml:space="preserve"> </v>
      </c>
      <c r="J231" s="27"/>
      <c r="K231" s="47"/>
      <c r="L231" s="261"/>
      <c r="M231" s="261"/>
      <c r="N231" s="261"/>
      <c r="O231" s="261"/>
      <c r="P231" s="261"/>
      <c r="Q231" s="261"/>
      <c r="R231" s="261"/>
      <c r="S231" s="261"/>
      <c r="T231" s="261"/>
      <c r="U231" s="261"/>
      <c r="V231" s="261"/>
      <c r="W231" s="261"/>
      <c r="X231" s="261"/>
      <c r="Y231" s="261"/>
      <c r="Z231" s="261"/>
      <c r="AA231" s="261"/>
      <c r="AB231" s="261"/>
      <c r="AC231" s="261"/>
      <c r="AD231" s="261"/>
      <c r="AE231" s="261"/>
      <c r="AF231" s="261"/>
      <c r="AG231" s="261"/>
      <c r="AH231" s="264"/>
      <c r="AI231" s="264"/>
    </row>
    <row r="232" spans="1:35" s="3" customFormat="1" ht="78" hidden="1" customHeight="1" x14ac:dyDescent="0.2">
      <c r="A232" s="191"/>
      <c r="B232" s="192"/>
      <c r="C232" s="192"/>
      <c r="D232" s="4"/>
      <c r="E232" s="4"/>
      <c r="F232" s="4"/>
      <c r="G232" s="200"/>
      <c r="H232" s="198" t="s">
        <v>37</v>
      </c>
      <c r="I232" s="4" t="str">
        <f t="shared" si="4"/>
        <v xml:space="preserve"> </v>
      </c>
      <c r="J232" s="27"/>
      <c r="K232" s="47"/>
      <c r="L232" s="261"/>
      <c r="M232" s="261"/>
      <c r="N232" s="261"/>
      <c r="O232" s="261"/>
      <c r="P232" s="261"/>
      <c r="Q232" s="261"/>
      <c r="R232" s="261"/>
      <c r="S232" s="261"/>
      <c r="T232" s="261"/>
      <c r="U232" s="261"/>
      <c r="V232" s="261"/>
      <c r="W232" s="261"/>
      <c r="X232" s="261"/>
      <c r="Y232" s="261"/>
      <c r="Z232" s="261"/>
      <c r="AA232" s="261"/>
      <c r="AB232" s="261"/>
      <c r="AC232" s="261"/>
      <c r="AD232" s="261"/>
      <c r="AE232" s="261"/>
      <c r="AF232" s="261"/>
      <c r="AG232" s="261"/>
      <c r="AH232" s="264"/>
      <c r="AI232" s="264"/>
    </row>
    <row r="233" spans="1:35" s="3" customFormat="1" ht="78" hidden="1" customHeight="1" x14ac:dyDescent="0.2">
      <c r="A233" s="191"/>
      <c r="B233" s="192"/>
      <c r="C233" s="192"/>
      <c r="D233" s="4"/>
      <c r="E233" s="4"/>
      <c r="F233" s="4"/>
      <c r="G233" s="200"/>
      <c r="H233" s="198" t="s">
        <v>37</v>
      </c>
      <c r="I233" s="4" t="str">
        <f t="shared" si="4"/>
        <v xml:space="preserve"> </v>
      </c>
      <c r="J233" s="27"/>
      <c r="K233" s="47"/>
      <c r="L233" s="261"/>
      <c r="M233" s="261"/>
      <c r="N233" s="261"/>
      <c r="O233" s="261"/>
      <c r="P233" s="261"/>
      <c r="Q233" s="261"/>
      <c r="R233" s="261"/>
      <c r="S233" s="261"/>
      <c r="T233" s="261"/>
      <c r="U233" s="261"/>
      <c r="V233" s="261"/>
      <c r="W233" s="261"/>
      <c r="X233" s="261"/>
      <c r="Y233" s="261"/>
      <c r="Z233" s="261"/>
      <c r="AA233" s="261"/>
      <c r="AB233" s="261"/>
      <c r="AC233" s="261"/>
      <c r="AD233" s="261"/>
      <c r="AE233" s="261"/>
      <c r="AF233" s="261"/>
      <c r="AG233" s="261"/>
      <c r="AH233" s="264"/>
      <c r="AI233" s="264"/>
    </row>
    <row r="234" spans="1:35" s="3" customFormat="1" ht="78" hidden="1" customHeight="1" x14ac:dyDescent="0.2">
      <c r="A234" s="191"/>
      <c r="B234" s="192"/>
      <c r="C234" s="192"/>
      <c r="D234" s="4"/>
      <c r="E234" s="4"/>
      <c r="F234" s="4"/>
      <c r="G234" s="200"/>
      <c r="H234" s="198" t="s">
        <v>37</v>
      </c>
      <c r="I234" s="4" t="str">
        <f t="shared" si="4"/>
        <v xml:space="preserve"> </v>
      </c>
      <c r="J234" s="27"/>
      <c r="K234" s="47"/>
      <c r="L234" s="261"/>
      <c r="M234" s="261"/>
      <c r="N234" s="261"/>
      <c r="O234" s="261"/>
      <c r="P234" s="261"/>
      <c r="Q234" s="261"/>
      <c r="R234" s="261"/>
      <c r="S234" s="261"/>
      <c r="T234" s="261"/>
      <c r="U234" s="261"/>
      <c r="V234" s="261"/>
      <c r="W234" s="261"/>
      <c r="X234" s="261"/>
      <c r="Y234" s="261"/>
      <c r="Z234" s="261"/>
      <c r="AA234" s="261"/>
      <c r="AB234" s="261"/>
      <c r="AC234" s="261"/>
      <c r="AD234" s="261"/>
      <c r="AE234" s="261"/>
      <c r="AF234" s="261"/>
      <c r="AG234" s="261"/>
      <c r="AH234" s="264"/>
      <c r="AI234" s="264"/>
    </row>
    <row r="235" spans="1:35" s="3" customFormat="1" ht="78" hidden="1" customHeight="1" x14ac:dyDescent="0.2">
      <c r="A235" s="191"/>
      <c r="B235" s="192"/>
      <c r="C235" s="192"/>
      <c r="D235" s="4"/>
      <c r="E235" s="4"/>
      <c r="F235" s="4"/>
      <c r="G235" s="200"/>
      <c r="H235" s="198" t="s">
        <v>37</v>
      </c>
      <c r="I235" s="4" t="str">
        <f t="shared" si="4"/>
        <v xml:space="preserve"> </v>
      </c>
      <c r="J235" s="27"/>
      <c r="K235" s="47"/>
      <c r="L235" s="261"/>
      <c r="M235" s="261"/>
      <c r="N235" s="261"/>
      <c r="O235" s="261"/>
      <c r="P235" s="261"/>
      <c r="Q235" s="261"/>
      <c r="R235" s="261"/>
      <c r="S235" s="261"/>
      <c r="T235" s="261"/>
      <c r="U235" s="261"/>
      <c r="V235" s="261"/>
      <c r="W235" s="261"/>
      <c r="X235" s="261"/>
      <c r="Y235" s="261"/>
      <c r="Z235" s="261"/>
      <c r="AA235" s="261"/>
      <c r="AB235" s="261"/>
      <c r="AC235" s="261"/>
      <c r="AD235" s="261"/>
      <c r="AE235" s="261"/>
      <c r="AF235" s="261"/>
      <c r="AG235" s="261"/>
      <c r="AH235" s="264"/>
      <c r="AI235" s="264"/>
    </row>
    <row r="236" spans="1:35" s="3" customFormat="1" ht="78" hidden="1" customHeight="1" x14ac:dyDescent="0.2">
      <c r="A236" s="191"/>
      <c r="B236" s="192"/>
      <c r="C236" s="192"/>
      <c r="D236" s="4"/>
      <c r="E236" s="4"/>
      <c r="F236" s="4"/>
      <c r="G236" s="200"/>
      <c r="H236" s="198" t="s">
        <v>37</v>
      </c>
      <c r="I236" s="4" t="str">
        <f t="shared" si="4"/>
        <v xml:space="preserve"> </v>
      </c>
      <c r="J236" s="27"/>
      <c r="K236" s="47"/>
      <c r="L236" s="261"/>
      <c r="M236" s="261"/>
      <c r="N236" s="261"/>
      <c r="O236" s="261"/>
      <c r="P236" s="261"/>
      <c r="Q236" s="261"/>
      <c r="R236" s="261"/>
      <c r="S236" s="261"/>
      <c r="T236" s="261"/>
      <c r="U236" s="261"/>
      <c r="V236" s="261"/>
      <c r="W236" s="261"/>
      <c r="X236" s="261"/>
      <c r="Y236" s="261"/>
      <c r="Z236" s="261"/>
      <c r="AA236" s="261"/>
      <c r="AB236" s="261"/>
      <c r="AC236" s="261"/>
      <c r="AD236" s="261"/>
      <c r="AE236" s="261"/>
      <c r="AF236" s="261"/>
      <c r="AG236" s="261"/>
      <c r="AH236" s="264"/>
      <c r="AI236" s="264"/>
    </row>
    <row r="237" spans="1:35" s="3" customFormat="1" ht="78" hidden="1" customHeight="1" x14ac:dyDescent="0.2">
      <c r="A237" s="191"/>
      <c r="B237" s="192"/>
      <c r="C237" s="192"/>
      <c r="D237" s="4"/>
      <c r="E237" s="4"/>
      <c r="F237" s="4"/>
      <c r="G237" s="200"/>
      <c r="H237" s="198" t="s">
        <v>37</v>
      </c>
      <c r="I237" s="4" t="str">
        <f t="shared" si="4"/>
        <v xml:space="preserve"> </v>
      </c>
      <c r="J237" s="27"/>
      <c r="K237" s="47"/>
      <c r="L237" s="261"/>
      <c r="M237" s="261"/>
      <c r="N237" s="261"/>
      <c r="O237" s="261"/>
      <c r="P237" s="261"/>
      <c r="Q237" s="261"/>
      <c r="R237" s="261"/>
      <c r="S237" s="261"/>
      <c r="T237" s="261"/>
      <c r="U237" s="261"/>
      <c r="V237" s="261"/>
      <c r="W237" s="261"/>
      <c r="X237" s="261"/>
      <c r="Y237" s="261"/>
      <c r="Z237" s="261"/>
      <c r="AA237" s="261"/>
      <c r="AB237" s="261"/>
      <c r="AC237" s="261"/>
      <c r="AD237" s="261"/>
      <c r="AE237" s="261"/>
      <c r="AF237" s="261"/>
      <c r="AG237" s="261"/>
      <c r="AH237" s="264"/>
      <c r="AI237" s="264"/>
    </row>
    <row r="238" spans="1:35" s="3" customFormat="1" ht="78" hidden="1" customHeight="1" x14ac:dyDescent="0.2">
      <c r="A238" s="191"/>
      <c r="B238" s="192"/>
      <c r="C238" s="192"/>
      <c r="D238" s="4"/>
      <c r="E238" s="4"/>
      <c r="F238" s="4"/>
      <c r="G238" s="200"/>
      <c r="H238" s="198" t="s">
        <v>37</v>
      </c>
      <c r="I238" s="4" t="str">
        <f t="shared" si="4"/>
        <v xml:space="preserve"> </v>
      </c>
      <c r="J238" s="27"/>
      <c r="K238" s="47"/>
      <c r="L238" s="261"/>
      <c r="M238" s="261"/>
      <c r="N238" s="261"/>
      <c r="O238" s="261"/>
      <c r="P238" s="261"/>
      <c r="Q238" s="261"/>
      <c r="R238" s="261"/>
      <c r="S238" s="261"/>
      <c r="T238" s="261"/>
      <c r="U238" s="261"/>
      <c r="V238" s="261"/>
      <c r="W238" s="261"/>
      <c r="X238" s="261"/>
      <c r="Y238" s="261"/>
      <c r="Z238" s="261"/>
      <c r="AA238" s="261"/>
      <c r="AB238" s="261"/>
      <c r="AC238" s="261"/>
      <c r="AD238" s="261"/>
      <c r="AE238" s="261"/>
      <c r="AF238" s="261"/>
      <c r="AG238" s="261"/>
      <c r="AH238" s="264"/>
      <c r="AI238" s="264"/>
    </row>
    <row r="239" spans="1:35" s="3" customFormat="1" ht="78" hidden="1" customHeight="1" x14ac:dyDescent="0.2">
      <c r="A239" s="191"/>
      <c r="B239" s="192"/>
      <c r="C239" s="192"/>
      <c r="D239" s="4"/>
      <c r="E239" s="4"/>
      <c r="F239" s="4"/>
      <c r="G239" s="200"/>
      <c r="H239" s="198" t="s">
        <v>37</v>
      </c>
      <c r="I239" s="4" t="str">
        <f t="shared" si="4"/>
        <v xml:space="preserve"> </v>
      </c>
      <c r="J239" s="27"/>
      <c r="K239" s="47"/>
      <c r="L239" s="261"/>
      <c r="M239" s="261"/>
      <c r="N239" s="261"/>
      <c r="O239" s="261"/>
      <c r="P239" s="261"/>
      <c r="Q239" s="261"/>
      <c r="R239" s="261"/>
      <c r="S239" s="261"/>
      <c r="T239" s="261"/>
      <c r="U239" s="261"/>
      <c r="V239" s="261"/>
      <c r="W239" s="261"/>
      <c r="X239" s="261"/>
      <c r="Y239" s="261"/>
      <c r="Z239" s="261"/>
      <c r="AA239" s="261"/>
      <c r="AB239" s="261"/>
      <c r="AC239" s="261"/>
      <c r="AD239" s="261"/>
      <c r="AE239" s="261"/>
      <c r="AF239" s="261"/>
      <c r="AG239" s="261"/>
      <c r="AH239" s="264"/>
      <c r="AI239" s="264"/>
    </row>
    <row r="240" spans="1:35" s="3" customFormat="1" ht="78" hidden="1" customHeight="1" x14ac:dyDescent="0.2">
      <c r="A240" s="191"/>
      <c r="B240" s="192"/>
      <c r="C240" s="192"/>
      <c r="D240" s="4"/>
      <c r="E240" s="4"/>
      <c r="F240" s="4"/>
      <c r="G240" s="200"/>
      <c r="H240" s="198" t="s">
        <v>37</v>
      </c>
      <c r="I240" s="4" t="str">
        <f t="shared" si="4"/>
        <v xml:space="preserve"> </v>
      </c>
      <c r="J240" s="27"/>
      <c r="K240" s="47"/>
      <c r="L240" s="261"/>
      <c r="M240" s="261"/>
      <c r="N240" s="261"/>
      <c r="O240" s="261"/>
      <c r="P240" s="261"/>
      <c r="Q240" s="261"/>
      <c r="R240" s="261"/>
      <c r="S240" s="261"/>
      <c r="T240" s="261"/>
      <c r="U240" s="261"/>
      <c r="V240" s="261"/>
      <c r="W240" s="261"/>
      <c r="X240" s="261"/>
      <c r="Y240" s="261"/>
      <c r="Z240" s="261"/>
      <c r="AA240" s="261"/>
      <c r="AB240" s="261"/>
      <c r="AC240" s="261"/>
      <c r="AD240" s="261"/>
      <c r="AE240" s="261"/>
      <c r="AF240" s="261"/>
      <c r="AG240" s="261"/>
      <c r="AH240" s="264"/>
      <c r="AI240" s="264"/>
    </row>
    <row r="241" spans="1:35" s="3" customFormat="1" ht="78" hidden="1" customHeight="1" x14ac:dyDescent="0.2">
      <c r="A241" s="191"/>
      <c r="B241" s="192"/>
      <c r="C241" s="192"/>
      <c r="D241" s="4"/>
      <c r="E241" s="4"/>
      <c r="F241" s="4"/>
      <c r="G241" s="200"/>
      <c r="H241" s="198" t="s">
        <v>37</v>
      </c>
      <c r="I241" s="4" t="str">
        <f t="shared" si="4"/>
        <v xml:space="preserve"> </v>
      </c>
      <c r="J241" s="27"/>
      <c r="K241" s="47"/>
      <c r="L241" s="261"/>
      <c r="M241" s="261"/>
      <c r="N241" s="261"/>
      <c r="O241" s="261"/>
      <c r="P241" s="261"/>
      <c r="Q241" s="261"/>
      <c r="R241" s="261"/>
      <c r="S241" s="261"/>
      <c r="T241" s="261"/>
      <c r="U241" s="261"/>
      <c r="V241" s="261"/>
      <c r="W241" s="261"/>
      <c r="X241" s="261"/>
      <c r="Y241" s="261"/>
      <c r="Z241" s="261"/>
      <c r="AA241" s="261"/>
      <c r="AB241" s="261"/>
      <c r="AC241" s="261"/>
      <c r="AD241" s="261"/>
      <c r="AE241" s="261"/>
      <c r="AF241" s="261"/>
      <c r="AG241" s="261"/>
      <c r="AH241" s="264"/>
      <c r="AI241" s="264"/>
    </row>
    <row r="242" spans="1:35" s="3" customFormat="1" ht="78" hidden="1" customHeight="1" x14ac:dyDescent="0.2">
      <c r="A242" s="191"/>
      <c r="B242" s="192"/>
      <c r="C242" s="192"/>
      <c r="D242" s="4"/>
      <c r="E242" s="4"/>
      <c r="F242" s="4"/>
      <c r="G242" s="200"/>
      <c r="H242" s="198" t="s">
        <v>37</v>
      </c>
      <c r="I242" s="4" t="str">
        <f t="shared" si="4"/>
        <v xml:space="preserve"> </v>
      </c>
      <c r="J242" s="27"/>
      <c r="K242" s="47"/>
      <c r="L242" s="261"/>
      <c r="M242" s="261"/>
      <c r="N242" s="261"/>
      <c r="O242" s="261"/>
      <c r="P242" s="261"/>
      <c r="Q242" s="261"/>
      <c r="R242" s="261"/>
      <c r="S242" s="261"/>
      <c r="T242" s="261"/>
      <c r="U242" s="261"/>
      <c r="V242" s="261"/>
      <c r="W242" s="261"/>
      <c r="X242" s="261"/>
      <c r="Y242" s="261"/>
      <c r="Z242" s="261"/>
      <c r="AA242" s="261"/>
      <c r="AB242" s="261"/>
      <c r="AC242" s="261"/>
      <c r="AD242" s="261"/>
      <c r="AE242" s="261"/>
      <c r="AF242" s="261"/>
      <c r="AG242" s="261"/>
      <c r="AH242" s="264"/>
      <c r="AI242" s="264"/>
    </row>
    <row r="243" spans="1:35" s="3" customFormat="1" ht="78" hidden="1" customHeight="1" x14ac:dyDescent="0.2">
      <c r="A243" s="191"/>
      <c r="B243" s="192"/>
      <c r="C243" s="192"/>
      <c r="D243" s="4"/>
      <c r="E243" s="4"/>
      <c r="F243" s="4"/>
      <c r="G243" s="200"/>
      <c r="H243" s="198" t="s">
        <v>37</v>
      </c>
      <c r="I243" s="4" t="str">
        <f t="shared" si="4"/>
        <v xml:space="preserve"> </v>
      </c>
      <c r="J243" s="27"/>
      <c r="K243" s="47"/>
      <c r="L243" s="261"/>
      <c r="M243" s="261"/>
      <c r="N243" s="261"/>
      <c r="O243" s="261"/>
      <c r="P243" s="261"/>
      <c r="Q243" s="261"/>
      <c r="R243" s="261"/>
      <c r="S243" s="261"/>
      <c r="T243" s="261"/>
      <c r="U243" s="261"/>
      <c r="V243" s="261"/>
      <c r="W243" s="261"/>
      <c r="X243" s="261"/>
      <c r="Y243" s="261"/>
      <c r="Z243" s="261"/>
      <c r="AA243" s="261"/>
      <c r="AB243" s="261"/>
      <c r="AC243" s="261"/>
      <c r="AD243" s="261"/>
      <c r="AE243" s="261"/>
      <c r="AF243" s="261"/>
      <c r="AG243" s="261"/>
      <c r="AH243" s="264"/>
      <c r="AI243" s="264"/>
    </row>
    <row r="244" spans="1:35" s="3" customFormat="1" ht="78" hidden="1" customHeight="1" thickBot="1" x14ac:dyDescent="0.25">
      <c r="A244" s="191"/>
      <c r="B244" s="192"/>
      <c r="C244" s="192"/>
      <c r="D244" s="4"/>
      <c r="E244" s="4"/>
      <c r="F244" s="4"/>
      <c r="G244" s="200"/>
      <c r="H244" s="199" t="s">
        <v>37</v>
      </c>
      <c r="I244" s="88" t="str">
        <f t="shared" si="4"/>
        <v xml:space="preserve"> </v>
      </c>
      <c r="J244" s="54"/>
      <c r="K244" s="55"/>
      <c r="L244" s="261"/>
      <c r="M244" s="261"/>
      <c r="N244" s="261"/>
      <c r="O244" s="261"/>
      <c r="P244" s="261"/>
      <c r="Q244" s="261"/>
      <c r="R244" s="261"/>
      <c r="S244" s="261"/>
      <c r="T244" s="261"/>
      <c r="U244" s="261"/>
      <c r="V244" s="261"/>
      <c r="W244" s="261"/>
      <c r="X244" s="261"/>
      <c r="Y244" s="261"/>
      <c r="Z244" s="261"/>
      <c r="AA244" s="261"/>
      <c r="AB244" s="261"/>
      <c r="AC244" s="261"/>
      <c r="AD244" s="261"/>
      <c r="AE244" s="261"/>
      <c r="AF244" s="261"/>
      <c r="AG244" s="261"/>
      <c r="AH244" s="264"/>
      <c r="AI244" s="264"/>
    </row>
    <row r="245" spans="1:35" s="3" customFormat="1" ht="78" hidden="1" customHeight="1" x14ac:dyDescent="0.2">
      <c r="A245" s="191"/>
      <c r="B245" s="192"/>
      <c r="C245" s="192"/>
      <c r="D245" s="4"/>
      <c r="E245" s="4"/>
      <c r="F245" s="4"/>
      <c r="G245" s="200"/>
      <c r="H245" s="197" t="s">
        <v>37</v>
      </c>
      <c r="I245" s="196" t="str">
        <f t="shared" si="4"/>
        <v xml:space="preserve"> </v>
      </c>
      <c r="J245" s="23"/>
      <c r="K245" s="73"/>
      <c r="L245" s="261"/>
      <c r="M245" s="261"/>
      <c r="N245" s="261"/>
      <c r="O245" s="261"/>
      <c r="P245" s="261"/>
      <c r="Q245" s="261"/>
      <c r="R245" s="261"/>
      <c r="S245" s="261"/>
      <c r="T245" s="261"/>
      <c r="U245" s="261"/>
      <c r="V245" s="261"/>
      <c r="W245" s="261"/>
      <c r="X245" s="261"/>
      <c r="Y245" s="261"/>
      <c r="Z245" s="261"/>
      <c r="AA245" s="261"/>
      <c r="AB245" s="261"/>
      <c r="AC245" s="261"/>
      <c r="AD245" s="261"/>
      <c r="AE245" s="261"/>
      <c r="AF245" s="261"/>
      <c r="AG245" s="261"/>
      <c r="AH245" s="264"/>
      <c r="AI245" s="264"/>
    </row>
    <row r="246" spans="1:35" s="3" customFormat="1" ht="78" hidden="1" customHeight="1" x14ac:dyDescent="0.2">
      <c r="A246" s="191"/>
      <c r="B246" s="192"/>
      <c r="C246" s="192"/>
      <c r="D246" s="4"/>
      <c r="E246" s="4"/>
      <c r="F246" s="4"/>
      <c r="G246" s="200"/>
      <c r="H246" s="198" t="s">
        <v>37</v>
      </c>
      <c r="I246" s="4" t="str">
        <f t="shared" si="4"/>
        <v xml:space="preserve"> </v>
      </c>
      <c r="J246" s="27"/>
      <c r="K246" s="47"/>
      <c r="L246" s="261"/>
      <c r="M246" s="261"/>
      <c r="N246" s="261"/>
      <c r="O246" s="261"/>
      <c r="P246" s="261"/>
      <c r="Q246" s="261"/>
      <c r="R246" s="261"/>
      <c r="S246" s="261"/>
      <c r="T246" s="261"/>
      <c r="U246" s="261"/>
      <c r="V246" s="261"/>
      <c r="W246" s="261"/>
      <c r="X246" s="261"/>
      <c r="Y246" s="261"/>
      <c r="Z246" s="261"/>
      <c r="AA246" s="261"/>
      <c r="AB246" s="261"/>
      <c r="AC246" s="261"/>
      <c r="AD246" s="261"/>
      <c r="AE246" s="261"/>
      <c r="AF246" s="261"/>
      <c r="AG246" s="261"/>
      <c r="AH246" s="264"/>
      <c r="AI246" s="264"/>
    </row>
    <row r="247" spans="1:35" s="3" customFormat="1" ht="78" hidden="1" customHeight="1" x14ac:dyDescent="0.2">
      <c r="A247" s="191"/>
      <c r="B247" s="192"/>
      <c r="C247" s="192"/>
      <c r="D247" s="4"/>
      <c r="E247" s="4"/>
      <c r="F247" s="4"/>
      <c r="G247" s="200"/>
      <c r="H247" s="198" t="s">
        <v>37</v>
      </c>
      <c r="I247" s="4" t="str">
        <f t="shared" si="4"/>
        <v xml:space="preserve"> </v>
      </c>
      <c r="J247" s="27"/>
      <c r="K247" s="47"/>
      <c r="L247" s="261"/>
      <c r="M247" s="261"/>
      <c r="N247" s="261"/>
      <c r="O247" s="261"/>
      <c r="P247" s="261"/>
      <c r="Q247" s="261"/>
      <c r="R247" s="261"/>
      <c r="S247" s="261"/>
      <c r="T247" s="261"/>
      <c r="U247" s="261"/>
      <c r="V247" s="261"/>
      <c r="W247" s="261"/>
      <c r="X247" s="261"/>
      <c r="Y247" s="261"/>
      <c r="Z247" s="261"/>
      <c r="AA247" s="261"/>
      <c r="AB247" s="261"/>
      <c r="AC247" s="261"/>
      <c r="AD247" s="261"/>
      <c r="AE247" s="261"/>
      <c r="AF247" s="261"/>
      <c r="AG247" s="261"/>
      <c r="AH247" s="264"/>
      <c r="AI247" s="264"/>
    </row>
    <row r="248" spans="1:35" s="3" customFormat="1" ht="78" hidden="1" customHeight="1" x14ac:dyDescent="0.2">
      <c r="A248" s="191"/>
      <c r="B248" s="192"/>
      <c r="C248" s="192"/>
      <c r="D248" s="4"/>
      <c r="E248" s="4"/>
      <c r="F248" s="4"/>
      <c r="G248" s="200"/>
      <c r="H248" s="198" t="s">
        <v>37</v>
      </c>
      <c r="I248" s="4" t="str">
        <f t="shared" si="4"/>
        <v xml:space="preserve"> </v>
      </c>
      <c r="J248" s="27"/>
      <c r="K248" s="47"/>
      <c r="L248" s="261"/>
      <c r="M248" s="261"/>
      <c r="N248" s="261"/>
      <c r="O248" s="261"/>
      <c r="P248" s="261"/>
      <c r="Q248" s="261"/>
      <c r="R248" s="261"/>
      <c r="S248" s="261"/>
      <c r="T248" s="261"/>
      <c r="U248" s="261"/>
      <c r="V248" s="261"/>
      <c r="W248" s="261"/>
      <c r="X248" s="261"/>
      <c r="Y248" s="261"/>
      <c r="Z248" s="261"/>
      <c r="AA248" s="261"/>
      <c r="AB248" s="261"/>
      <c r="AC248" s="261"/>
      <c r="AD248" s="261"/>
      <c r="AE248" s="261"/>
      <c r="AF248" s="261"/>
      <c r="AG248" s="261"/>
      <c r="AH248" s="264"/>
      <c r="AI248" s="264"/>
    </row>
    <row r="249" spans="1:35" s="3" customFormat="1" ht="78" hidden="1" customHeight="1" x14ac:dyDescent="0.2">
      <c r="A249" s="191"/>
      <c r="B249" s="192"/>
      <c r="C249" s="192"/>
      <c r="D249" s="4"/>
      <c r="E249" s="4"/>
      <c r="F249" s="4"/>
      <c r="G249" s="200"/>
      <c r="H249" s="198" t="s">
        <v>37</v>
      </c>
      <c r="I249" s="4" t="str">
        <f t="shared" si="4"/>
        <v xml:space="preserve"> </v>
      </c>
      <c r="J249" s="27"/>
      <c r="K249" s="47"/>
      <c r="L249" s="261"/>
      <c r="M249" s="261"/>
      <c r="N249" s="261"/>
      <c r="O249" s="261"/>
      <c r="P249" s="261"/>
      <c r="Q249" s="261"/>
      <c r="R249" s="261"/>
      <c r="S249" s="261"/>
      <c r="T249" s="261"/>
      <c r="U249" s="261"/>
      <c r="V249" s="261"/>
      <c r="W249" s="261"/>
      <c r="X249" s="261"/>
      <c r="Y249" s="261"/>
      <c r="Z249" s="261"/>
      <c r="AA249" s="261"/>
      <c r="AB249" s="261"/>
      <c r="AC249" s="261"/>
      <c r="AD249" s="261"/>
      <c r="AE249" s="261"/>
      <c r="AF249" s="261"/>
      <c r="AG249" s="261"/>
      <c r="AH249" s="264"/>
      <c r="AI249" s="264"/>
    </row>
    <row r="250" spans="1:35" s="3" customFormat="1" ht="78" hidden="1" customHeight="1" x14ac:dyDescent="0.2">
      <c r="A250" s="191"/>
      <c r="B250" s="192"/>
      <c r="C250" s="192"/>
      <c r="D250" s="4"/>
      <c r="E250" s="4"/>
      <c r="F250" s="4"/>
      <c r="G250" s="200"/>
      <c r="H250" s="198" t="s">
        <v>37</v>
      </c>
      <c r="I250" s="4" t="str">
        <f t="shared" si="4"/>
        <v xml:space="preserve"> </v>
      </c>
      <c r="J250" s="27"/>
      <c r="K250" s="47"/>
      <c r="L250" s="261"/>
      <c r="M250" s="261"/>
      <c r="N250" s="261"/>
      <c r="O250" s="261"/>
      <c r="P250" s="261"/>
      <c r="Q250" s="261"/>
      <c r="R250" s="261"/>
      <c r="S250" s="261"/>
      <c r="T250" s="261"/>
      <c r="U250" s="261"/>
      <c r="V250" s="261"/>
      <c r="W250" s="261"/>
      <c r="X250" s="261"/>
      <c r="Y250" s="261"/>
      <c r="Z250" s="261"/>
      <c r="AA250" s="261"/>
      <c r="AB250" s="261"/>
      <c r="AC250" s="261"/>
      <c r="AD250" s="261"/>
      <c r="AE250" s="261"/>
      <c r="AF250" s="261"/>
      <c r="AG250" s="261"/>
      <c r="AH250" s="264"/>
      <c r="AI250" s="264"/>
    </row>
    <row r="251" spans="1:35" s="3" customFormat="1" ht="78" hidden="1" customHeight="1" x14ac:dyDescent="0.2">
      <c r="A251" s="191"/>
      <c r="B251" s="192"/>
      <c r="C251" s="192"/>
      <c r="D251" s="4"/>
      <c r="E251" s="4"/>
      <c r="F251" s="4"/>
      <c r="G251" s="200"/>
      <c r="H251" s="198" t="s">
        <v>37</v>
      </c>
      <c r="I251" s="4" t="str">
        <f t="shared" si="4"/>
        <v xml:space="preserve"> </v>
      </c>
      <c r="J251" s="27"/>
      <c r="K251" s="47"/>
      <c r="L251" s="261"/>
      <c r="M251" s="261"/>
      <c r="N251" s="261"/>
      <c r="O251" s="261"/>
      <c r="P251" s="261"/>
      <c r="Q251" s="261"/>
      <c r="R251" s="261"/>
      <c r="S251" s="261"/>
      <c r="T251" s="261"/>
      <c r="U251" s="261"/>
      <c r="V251" s="261"/>
      <c r="W251" s="261"/>
      <c r="X251" s="261"/>
      <c r="Y251" s="261"/>
      <c r="Z251" s="261"/>
      <c r="AA251" s="261"/>
      <c r="AB251" s="261"/>
      <c r="AC251" s="261"/>
      <c r="AD251" s="261"/>
      <c r="AE251" s="261"/>
      <c r="AF251" s="261"/>
      <c r="AG251" s="261"/>
      <c r="AH251" s="264"/>
      <c r="AI251" s="264"/>
    </row>
    <row r="252" spans="1:35" s="3" customFormat="1" ht="78" hidden="1" customHeight="1" x14ac:dyDescent="0.2">
      <c r="A252" s="191"/>
      <c r="B252" s="192"/>
      <c r="C252" s="192"/>
      <c r="D252" s="4"/>
      <c r="E252" s="4"/>
      <c r="F252" s="4"/>
      <c r="G252" s="200"/>
      <c r="H252" s="198" t="s">
        <v>37</v>
      </c>
      <c r="I252" s="4" t="str">
        <f t="shared" si="4"/>
        <v xml:space="preserve"> </v>
      </c>
      <c r="J252" s="27"/>
      <c r="K252" s="47"/>
      <c r="L252" s="261"/>
      <c r="M252" s="261"/>
      <c r="N252" s="261"/>
      <c r="O252" s="261"/>
      <c r="P252" s="261"/>
      <c r="Q252" s="261"/>
      <c r="R252" s="261"/>
      <c r="S252" s="261"/>
      <c r="T252" s="261"/>
      <c r="U252" s="261"/>
      <c r="V252" s="261"/>
      <c r="W252" s="261"/>
      <c r="X252" s="261"/>
      <c r="Y252" s="261"/>
      <c r="Z252" s="261"/>
      <c r="AA252" s="261"/>
      <c r="AB252" s="261"/>
      <c r="AC252" s="261"/>
      <c r="AD252" s="261"/>
      <c r="AE252" s="261"/>
      <c r="AF252" s="261"/>
      <c r="AG252" s="261"/>
      <c r="AH252" s="264"/>
      <c r="AI252" s="264"/>
    </row>
    <row r="253" spans="1:35" s="3" customFormat="1" ht="78" hidden="1" customHeight="1" x14ac:dyDescent="0.2">
      <c r="A253" s="191"/>
      <c r="B253" s="192"/>
      <c r="C253" s="192"/>
      <c r="D253" s="4"/>
      <c r="E253" s="4"/>
      <c r="F253" s="4"/>
      <c r="G253" s="200"/>
      <c r="H253" s="198" t="s">
        <v>37</v>
      </c>
      <c r="I253" s="4" t="str">
        <f t="shared" si="4"/>
        <v xml:space="preserve"> </v>
      </c>
      <c r="J253" s="27"/>
      <c r="K253" s="47"/>
      <c r="L253" s="261"/>
      <c r="M253" s="261"/>
      <c r="N253" s="261"/>
      <c r="O253" s="261"/>
      <c r="P253" s="261"/>
      <c r="Q253" s="261"/>
      <c r="R253" s="261"/>
      <c r="S253" s="261"/>
      <c r="T253" s="261"/>
      <c r="U253" s="261"/>
      <c r="V253" s="261"/>
      <c r="W253" s="261"/>
      <c r="X253" s="261"/>
      <c r="Y253" s="261"/>
      <c r="Z253" s="261"/>
      <c r="AA253" s="261"/>
      <c r="AB253" s="261"/>
      <c r="AC253" s="261"/>
      <c r="AD253" s="261"/>
      <c r="AE253" s="261"/>
      <c r="AF253" s="261"/>
      <c r="AG253" s="261"/>
      <c r="AH253" s="264"/>
      <c r="AI253" s="264"/>
    </row>
    <row r="254" spans="1:35" s="3" customFormat="1" ht="78" hidden="1" customHeight="1" x14ac:dyDescent="0.2">
      <c r="A254" s="191"/>
      <c r="B254" s="192"/>
      <c r="C254" s="192"/>
      <c r="D254" s="4"/>
      <c r="E254" s="4"/>
      <c r="F254" s="4"/>
      <c r="G254" s="200"/>
      <c r="H254" s="198" t="s">
        <v>37</v>
      </c>
      <c r="I254" s="4" t="str">
        <f t="shared" si="4"/>
        <v xml:space="preserve"> </v>
      </c>
      <c r="J254" s="27"/>
      <c r="K254" s="47"/>
      <c r="L254" s="261"/>
      <c r="M254" s="261"/>
      <c r="N254" s="261"/>
      <c r="O254" s="261"/>
      <c r="P254" s="261"/>
      <c r="Q254" s="261"/>
      <c r="R254" s="261"/>
      <c r="S254" s="261"/>
      <c r="T254" s="261"/>
      <c r="U254" s="261"/>
      <c r="V254" s="261"/>
      <c r="W254" s="261"/>
      <c r="X254" s="261"/>
      <c r="Y254" s="261"/>
      <c r="Z254" s="261"/>
      <c r="AA254" s="261"/>
      <c r="AB254" s="261"/>
      <c r="AC254" s="261"/>
      <c r="AD254" s="261"/>
      <c r="AE254" s="261"/>
      <c r="AF254" s="261"/>
      <c r="AG254" s="261"/>
      <c r="AH254" s="264"/>
      <c r="AI254" s="264"/>
    </row>
    <row r="255" spans="1:35" s="3" customFormat="1" ht="78" hidden="1" customHeight="1" x14ac:dyDescent="0.2">
      <c r="A255" s="191"/>
      <c r="B255" s="192"/>
      <c r="C255" s="192"/>
      <c r="D255" s="4"/>
      <c r="E255" s="4"/>
      <c r="F255" s="4"/>
      <c r="G255" s="200"/>
      <c r="H255" s="198" t="s">
        <v>37</v>
      </c>
      <c r="I255" s="4" t="str">
        <f t="shared" si="4"/>
        <v xml:space="preserve"> </v>
      </c>
      <c r="J255" s="27"/>
      <c r="K255" s="47"/>
      <c r="L255" s="261"/>
      <c r="M255" s="261"/>
      <c r="N255" s="261"/>
      <c r="O255" s="261"/>
      <c r="P255" s="261"/>
      <c r="Q255" s="261"/>
      <c r="R255" s="261"/>
      <c r="S255" s="261"/>
      <c r="T255" s="261"/>
      <c r="U255" s="261"/>
      <c r="V255" s="261"/>
      <c r="W255" s="261"/>
      <c r="X255" s="261"/>
      <c r="Y255" s="261"/>
      <c r="Z255" s="261"/>
      <c r="AA255" s="261"/>
      <c r="AB255" s="261"/>
      <c r="AC255" s="261"/>
      <c r="AD255" s="261"/>
      <c r="AE255" s="261"/>
      <c r="AF255" s="261"/>
      <c r="AG255" s="261"/>
      <c r="AH255" s="264"/>
      <c r="AI255" s="264"/>
    </row>
    <row r="256" spans="1:35" s="3" customFormat="1" ht="78" hidden="1" customHeight="1" x14ac:dyDescent="0.2">
      <c r="A256" s="191"/>
      <c r="B256" s="192"/>
      <c r="C256" s="192"/>
      <c r="D256" s="4"/>
      <c r="E256" s="4"/>
      <c r="F256" s="4"/>
      <c r="G256" s="200"/>
      <c r="H256" s="198" t="s">
        <v>37</v>
      </c>
      <c r="I256" s="4" t="str">
        <f t="shared" si="4"/>
        <v xml:space="preserve"> </v>
      </c>
      <c r="J256" s="27"/>
      <c r="K256" s="47"/>
      <c r="L256" s="261"/>
      <c r="M256" s="261"/>
      <c r="N256" s="261"/>
      <c r="O256" s="261"/>
      <c r="P256" s="261"/>
      <c r="Q256" s="261"/>
      <c r="R256" s="261"/>
      <c r="S256" s="261"/>
      <c r="T256" s="261"/>
      <c r="U256" s="261"/>
      <c r="V256" s="261"/>
      <c r="W256" s="261"/>
      <c r="X256" s="261"/>
      <c r="Y256" s="261"/>
      <c r="Z256" s="261"/>
      <c r="AA256" s="261"/>
      <c r="AB256" s="261"/>
      <c r="AC256" s="261"/>
      <c r="AD256" s="261"/>
      <c r="AE256" s="261"/>
      <c r="AF256" s="261"/>
      <c r="AG256" s="261"/>
      <c r="AH256" s="264"/>
      <c r="AI256" s="264"/>
    </row>
    <row r="257" spans="1:35" s="3" customFormat="1" ht="78" hidden="1" customHeight="1" x14ac:dyDescent="0.2">
      <c r="A257" s="191"/>
      <c r="B257" s="192"/>
      <c r="C257" s="192"/>
      <c r="D257" s="4"/>
      <c r="E257" s="4"/>
      <c r="F257" s="4"/>
      <c r="G257" s="200"/>
      <c r="H257" s="198" t="s">
        <v>37</v>
      </c>
      <c r="I257" s="4" t="str">
        <f t="shared" si="4"/>
        <v xml:space="preserve"> </v>
      </c>
      <c r="J257" s="27"/>
      <c r="K257" s="47"/>
      <c r="L257" s="261"/>
      <c r="M257" s="261"/>
      <c r="N257" s="261"/>
      <c r="O257" s="261"/>
      <c r="P257" s="261"/>
      <c r="Q257" s="261"/>
      <c r="R257" s="261"/>
      <c r="S257" s="261"/>
      <c r="T257" s="261"/>
      <c r="U257" s="261"/>
      <c r="V257" s="261"/>
      <c r="W257" s="261"/>
      <c r="X257" s="261"/>
      <c r="Y257" s="261"/>
      <c r="Z257" s="261"/>
      <c r="AA257" s="261"/>
      <c r="AB257" s="261"/>
      <c r="AC257" s="261"/>
      <c r="AD257" s="261"/>
      <c r="AE257" s="261"/>
      <c r="AF257" s="261"/>
      <c r="AG257" s="261"/>
      <c r="AH257" s="264"/>
      <c r="AI257" s="264"/>
    </row>
    <row r="258" spans="1:35" s="3" customFormat="1" ht="78" hidden="1" customHeight="1" x14ac:dyDescent="0.2">
      <c r="A258" s="191"/>
      <c r="B258" s="192"/>
      <c r="C258" s="192"/>
      <c r="D258" s="4"/>
      <c r="E258" s="4"/>
      <c r="F258" s="4"/>
      <c r="G258" s="200"/>
      <c r="H258" s="198" t="s">
        <v>37</v>
      </c>
      <c r="I258" s="4" t="str">
        <f t="shared" si="4"/>
        <v xml:space="preserve"> </v>
      </c>
      <c r="J258" s="27"/>
      <c r="K258" s="47"/>
      <c r="L258" s="261"/>
      <c r="M258" s="261"/>
      <c r="N258" s="261"/>
      <c r="O258" s="261"/>
      <c r="P258" s="261"/>
      <c r="Q258" s="261"/>
      <c r="R258" s="261"/>
      <c r="S258" s="261"/>
      <c r="T258" s="261"/>
      <c r="U258" s="261"/>
      <c r="V258" s="261"/>
      <c r="W258" s="261"/>
      <c r="X258" s="261"/>
      <c r="Y258" s="261"/>
      <c r="Z258" s="261"/>
      <c r="AA258" s="261"/>
      <c r="AB258" s="261"/>
      <c r="AC258" s="261"/>
      <c r="AD258" s="261"/>
      <c r="AE258" s="261"/>
      <c r="AF258" s="261"/>
      <c r="AG258" s="261"/>
      <c r="AH258" s="264"/>
      <c r="AI258" s="264"/>
    </row>
    <row r="259" spans="1:35" s="3" customFormat="1" ht="78" hidden="1" customHeight="1" x14ac:dyDescent="0.2">
      <c r="A259" s="191"/>
      <c r="B259" s="192"/>
      <c r="C259" s="192"/>
      <c r="D259" s="4"/>
      <c r="E259" s="4"/>
      <c r="F259" s="4"/>
      <c r="G259" s="200"/>
      <c r="H259" s="198" t="s">
        <v>37</v>
      </c>
      <c r="I259" s="4" t="str">
        <f t="shared" si="4"/>
        <v xml:space="preserve"> </v>
      </c>
      <c r="J259" s="27"/>
      <c r="K259" s="47"/>
      <c r="L259" s="261"/>
      <c r="M259" s="261"/>
      <c r="N259" s="261"/>
      <c r="O259" s="261"/>
      <c r="P259" s="261"/>
      <c r="Q259" s="261"/>
      <c r="R259" s="261"/>
      <c r="S259" s="261"/>
      <c r="T259" s="261"/>
      <c r="U259" s="261"/>
      <c r="V259" s="261"/>
      <c r="W259" s="261"/>
      <c r="X259" s="261"/>
      <c r="Y259" s="261"/>
      <c r="Z259" s="261"/>
      <c r="AA259" s="261"/>
      <c r="AB259" s="261"/>
      <c r="AC259" s="261"/>
      <c r="AD259" s="261"/>
      <c r="AE259" s="261"/>
      <c r="AF259" s="261"/>
      <c r="AG259" s="261"/>
      <c r="AH259" s="264"/>
      <c r="AI259" s="264"/>
    </row>
    <row r="260" spans="1:35" s="3" customFormat="1" ht="78" hidden="1" customHeight="1" x14ac:dyDescent="0.2">
      <c r="A260" s="191"/>
      <c r="B260" s="192"/>
      <c r="C260" s="192"/>
      <c r="D260" s="4"/>
      <c r="E260" s="4"/>
      <c r="F260" s="4"/>
      <c r="G260" s="200"/>
      <c r="H260" s="198" t="s">
        <v>37</v>
      </c>
      <c r="I260" s="4" t="str">
        <f t="shared" si="4"/>
        <v xml:space="preserve"> </v>
      </c>
      <c r="J260" s="27"/>
      <c r="K260" s="47"/>
      <c r="L260" s="261"/>
      <c r="M260" s="261"/>
      <c r="N260" s="261"/>
      <c r="O260" s="261"/>
      <c r="P260" s="261"/>
      <c r="Q260" s="261"/>
      <c r="R260" s="261"/>
      <c r="S260" s="261"/>
      <c r="T260" s="261"/>
      <c r="U260" s="261"/>
      <c r="V260" s="261"/>
      <c r="W260" s="261"/>
      <c r="X260" s="261"/>
      <c r="Y260" s="261"/>
      <c r="Z260" s="261"/>
      <c r="AA260" s="261"/>
      <c r="AB260" s="261"/>
      <c r="AC260" s="261"/>
      <c r="AD260" s="261"/>
      <c r="AE260" s="261"/>
      <c r="AF260" s="261"/>
      <c r="AG260" s="261"/>
      <c r="AH260" s="264"/>
      <c r="AI260" s="264"/>
    </row>
    <row r="261" spans="1:35" s="3" customFormat="1" ht="78" hidden="1" customHeight="1" x14ac:dyDescent="0.2">
      <c r="A261" s="191"/>
      <c r="B261" s="192"/>
      <c r="C261" s="192"/>
      <c r="D261" s="4"/>
      <c r="E261" s="4"/>
      <c r="F261" s="4"/>
      <c r="G261" s="200"/>
      <c r="H261" s="198" t="s">
        <v>37</v>
      </c>
      <c r="I261" s="4" t="str">
        <f t="shared" si="4"/>
        <v xml:space="preserve"> </v>
      </c>
      <c r="J261" s="27"/>
      <c r="K261" s="47"/>
      <c r="L261" s="261"/>
      <c r="M261" s="261"/>
      <c r="N261" s="261"/>
      <c r="O261" s="261"/>
      <c r="P261" s="261"/>
      <c r="Q261" s="261"/>
      <c r="R261" s="261"/>
      <c r="S261" s="261"/>
      <c r="T261" s="261"/>
      <c r="U261" s="261"/>
      <c r="V261" s="261"/>
      <c r="W261" s="261"/>
      <c r="X261" s="261"/>
      <c r="Y261" s="261"/>
      <c r="Z261" s="261"/>
      <c r="AA261" s="261"/>
      <c r="AB261" s="261"/>
      <c r="AC261" s="261"/>
      <c r="AD261" s="261"/>
      <c r="AE261" s="261"/>
      <c r="AF261" s="261"/>
      <c r="AG261" s="261"/>
      <c r="AH261" s="264"/>
      <c r="AI261" s="264"/>
    </row>
    <row r="262" spans="1:35" s="3" customFormat="1" ht="78" hidden="1" customHeight="1" x14ac:dyDescent="0.2">
      <c r="A262" s="191"/>
      <c r="B262" s="192"/>
      <c r="C262" s="192"/>
      <c r="D262" s="4"/>
      <c r="E262" s="4"/>
      <c r="F262" s="4"/>
      <c r="G262" s="200"/>
      <c r="H262" s="198" t="s">
        <v>37</v>
      </c>
      <c r="I262" s="4" t="str">
        <f t="shared" si="4"/>
        <v xml:space="preserve"> </v>
      </c>
      <c r="J262" s="27"/>
      <c r="K262" s="47"/>
      <c r="L262" s="261"/>
      <c r="M262" s="261"/>
      <c r="N262" s="261"/>
      <c r="O262" s="261"/>
      <c r="P262" s="261"/>
      <c r="Q262" s="261"/>
      <c r="R262" s="261"/>
      <c r="S262" s="261"/>
      <c r="T262" s="261"/>
      <c r="U262" s="261"/>
      <c r="V262" s="261"/>
      <c r="W262" s="261"/>
      <c r="X262" s="261"/>
      <c r="Y262" s="261"/>
      <c r="Z262" s="261"/>
      <c r="AA262" s="261"/>
      <c r="AB262" s="261"/>
      <c r="AC262" s="261"/>
      <c r="AD262" s="261"/>
      <c r="AE262" s="261"/>
      <c r="AF262" s="261"/>
      <c r="AG262" s="261"/>
      <c r="AH262" s="264"/>
      <c r="AI262" s="264"/>
    </row>
    <row r="263" spans="1:35" s="3" customFormat="1" ht="78" hidden="1" customHeight="1" x14ac:dyDescent="0.2">
      <c r="A263" s="191"/>
      <c r="B263" s="192"/>
      <c r="C263" s="192"/>
      <c r="D263" s="4"/>
      <c r="E263" s="4"/>
      <c r="F263" s="4"/>
      <c r="G263" s="200"/>
      <c r="H263" s="198" t="s">
        <v>37</v>
      </c>
      <c r="I263" s="4" t="str">
        <f t="shared" si="4"/>
        <v xml:space="preserve"> </v>
      </c>
      <c r="J263" s="27"/>
      <c r="K263" s="47"/>
      <c r="L263" s="261"/>
      <c r="M263" s="261"/>
      <c r="N263" s="261"/>
      <c r="O263" s="261"/>
      <c r="P263" s="261"/>
      <c r="Q263" s="261"/>
      <c r="R263" s="261"/>
      <c r="S263" s="261"/>
      <c r="T263" s="261"/>
      <c r="U263" s="261"/>
      <c r="V263" s="261"/>
      <c r="W263" s="261"/>
      <c r="X263" s="261"/>
      <c r="Y263" s="261"/>
      <c r="Z263" s="261"/>
      <c r="AA263" s="261"/>
      <c r="AB263" s="261"/>
      <c r="AC263" s="261"/>
      <c r="AD263" s="261"/>
      <c r="AE263" s="261"/>
      <c r="AF263" s="261"/>
      <c r="AG263" s="261"/>
      <c r="AH263" s="264"/>
      <c r="AI263" s="264"/>
    </row>
    <row r="264" spans="1:35" s="3" customFormat="1" ht="78" hidden="1" customHeight="1" x14ac:dyDescent="0.2">
      <c r="A264" s="191"/>
      <c r="B264" s="192"/>
      <c r="C264" s="192"/>
      <c r="D264" s="4"/>
      <c r="E264" s="4"/>
      <c r="F264" s="4"/>
      <c r="G264" s="200"/>
      <c r="H264" s="198" t="s">
        <v>37</v>
      </c>
      <c r="I264" s="4" t="str">
        <f t="shared" si="4"/>
        <v xml:space="preserve"> </v>
      </c>
      <c r="J264" s="27"/>
      <c r="K264" s="47"/>
      <c r="L264" s="261"/>
      <c r="M264" s="261"/>
      <c r="N264" s="261"/>
      <c r="O264" s="261"/>
      <c r="P264" s="261"/>
      <c r="Q264" s="261"/>
      <c r="R264" s="261"/>
      <c r="S264" s="261"/>
      <c r="T264" s="261"/>
      <c r="U264" s="261"/>
      <c r="V264" s="261"/>
      <c r="W264" s="261"/>
      <c r="X264" s="261"/>
      <c r="Y264" s="261"/>
      <c r="Z264" s="261"/>
      <c r="AA264" s="261"/>
      <c r="AB264" s="261"/>
      <c r="AC264" s="261"/>
      <c r="AD264" s="261"/>
      <c r="AE264" s="261"/>
      <c r="AF264" s="261"/>
      <c r="AG264" s="261"/>
      <c r="AH264" s="264"/>
      <c r="AI264" s="264"/>
    </row>
    <row r="265" spans="1:35" s="3" customFormat="1" ht="78" hidden="1" customHeight="1" x14ac:dyDescent="0.2">
      <c r="A265" s="191"/>
      <c r="B265" s="192"/>
      <c r="C265" s="192"/>
      <c r="D265" s="4"/>
      <c r="E265" s="4"/>
      <c r="F265" s="4"/>
      <c r="G265" s="200"/>
      <c r="H265" s="198" t="s">
        <v>37</v>
      </c>
      <c r="I265" s="4" t="str">
        <f t="shared" si="4"/>
        <v xml:space="preserve"> </v>
      </c>
      <c r="J265" s="27"/>
      <c r="K265" s="47"/>
      <c r="L265" s="261"/>
      <c r="M265" s="261"/>
      <c r="N265" s="261"/>
      <c r="O265" s="261"/>
      <c r="P265" s="261"/>
      <c r="Q265" s="261"/>
      <c r="R265" s="261"/>
      <c r="S265" s="261"/>
      <c r="T265" s="261"/>
      <c r="U265" s="261"/>
      <c r="V265" s="261"/>
      <c r="W265" s="261"/>
      <c r="X265" s="261"/>
      <c r="Y265" s="261"/>
      <c r="Z265" s="261"/>
      <c r="AA265" s="261"/>
      <c r="AB265" s="261"/>
      <c r="AC265" s="261"/>
      <c r="AD265" s="261"/>
      <c r="AE265" s="261"/>
      <c r="AF265" s="261"/>
      <c r="AG265" s="261"/>
      <c r="AH265" s="264"/>
      <c r="AI265" s="264"/>
    </row>
    <row r="266" spans="1:35" s="3" customFormat="1" ht="78" hidden="1" customHeight="1" x14ac:dyDescent="0.2">
      <c r="A266" s="191"/>
      <c r="B266" s="192"/>
      <c r="C266" s="192"/>
      <c r="D266" s="4"/>
      <c r="E266" s="4"/>
      <c r="F266" s="4"/>
      <c r="G266" s="200"/>
      <c r="H266" s="198" t="s">
        <v>37</v>
      </c>
      <c r="I266" s="4" t="str">
        <f t="shared" si="4"/>
        <v xml:space="preserve"> </v>
      </c>
      <c r="J266" s="27"/>
      <c r="K266" s="47"/>
      <c r="L266" s="261"/>
      <c r="M266" s="261"/>
      <c r="N266" s="261"/>
      <c r="O266" s="261"/>
      <c r="P266" s="261"/>
      <c r="Q266" s="261"/>
      <c r="R266" s="261"/>
      <c r="S266" s="261"/>
      <c r="T266" s="261"/>
      <c r="U266" s="261"/>
      <c r="V266" s="261"/>
      <c r="W266" s="261"/>
      <c r="X266" s="261"/>
      <c r="Y266" s="261"/>
      <c r="Z266" s="261"/>
      <c r="AA266" s="261"/>
      <c r="AB266" s="261"/>
      <c r="AC266" s="261"/>
      <c r="AD266" s="261"/>
      <c r="AE266" s="261"/>
      <c r="AF266" s="261"/>
      <c r="AG266" s="261"/>
      <c r="AH266" s="264"/>
      <c r="AI266" s="264"/>
    </row>
    <row r="267" spans="1:35" s="3" customFormat="1" ht="78" hidden="1" customHeight="1" x14ac:dyDescent="0.2">
      <c r="A267" s="191"/>
      <c r="B267" s="192"/>
      <c r="C267" s="192"/>
      <c r="D267" s="4"/>
      <c r="E267" s="4"/>
      <c r="F267" s="4"/>
      <c r="G267" s="200"/>
      <c r="H267" s="198" t="s">
        <v>37</v>
      </c>
      <c r="I267" s="4" t="str">
        <f t="shared" si="4"/>
        <v xml:space="preserve"> </v>
      </c>
      <c r="J267" s="27"/>
      <c r="K267" s="47"/>
      <c r="L267" s="261"/>
      <c r="M267" s="261"/>
      <c r="N267" s="261"/>
      <c r="O267" s="261"/>
      <c r="P267" s="261"/>
      <c r="Q267" s="261"/>
      <c r="R267" s="261"/>
      <c r="S267" s="261"/>
      <c r="T267" s="261"/>
      <c r="U267" s="261"/>
      <c r="V267" s="261"/>
      <c r="W267" s="261"/>
      <c r="X267" s="261"/>
      <c r="Y267" s="261"/>
      <c r="Z267" s="261"/>
      <c r="AA267" s="261"/>
      <c r="AB267" s="261"/>
      <c r="AC267" s="261"/>
      <c r="AD267" s="261"/>
      <c r="AE267" s="261"/>
      <c r="AF267" s="261"/>
      <c r="AG267" s="261"/>
      <c r="AH267" s="264"/>
      <c r="AI267" s="264"/>
    </row>
    <row r="268" spans="1:35" s="3" customFormat="1" ht="78" hidden="1" customHeight="1" x14ac:dyDescent="0.2">
      <c r="A268" s="191"/>
      <c r="B268" s="192"/>
      <c r="C268" s="192"/>
      <c r="D268" s="4"/>
      <c r="E268" s="4"/>
      <c r="F268" s="4"/>
      <c r="G268" s="200"/>
      <c r="H268" s="198" t="s">
        <v>37</v>
      </c>
      <c r="I268" s="4" t="str">
        <f t="shared" si="4"/>
        <v xml:space="preserve"> </v>
      </c>
      <c r="J268" s="27"/>
      <c r="K268" s="47"/>
      <c r="L268" s="261"/>
      <c r="M268" s="261"/>
      <c r="N268" s="261"/>
      <c r="O268" s="261"/>
      <c r="P268" s="261"/>
      <c r="Q268" s="261"/>
      <c r="R268" s="261"/>
      <c r="S268" s="261"/>
      <c r="T268" s="261"/>
      <c r="U268" s="261"/>
      <c r="V268" s="261"/>
      <c r="W268" s="261"/>
      <c r="X268" s="261"/>
      <c r="Y268" s="261"/>
      <c r="Z268" s="261"/>
      <c r="AA268" s="261"/>
      <c r="AB268" s="261"/>
      <c r="AC268" s="261"/>
      <c r="AD268" s="261"/>
      <c r="AE268" s="261"/>
      <c r="AF268" s="261"/>
      <c r="AG268" s="261"/>
      <c r="AH268" s="264"/>
      <c r="AI268" s="264"/>
    </row>
    <row r="269" spans="1:35" s="3" customFormat="1" ht="78" hidden="1" customHeight="1" x14ac:dyDescent="0.2">
      <c r="A269" s="191"/>
      <c r="B269" s="192"/>
      <c r="C269" s="192"/>
      <c r="D269" s="4"/>
      <c r="E269" s="4"/>
      <c r="F269" s="4"/>
      <c r="G269" s="200"/>
      <c r="H269" s="198" t="s">
        <v>37</v>
      </c>
      <c r="I269" s="4" t="str">
        <f t="shared" si="4"/>
        <v xml:space="preserve"> </v>
      </c>
      <c r="J269" s="27"/>
      <c r="K269" s="47"/>
      <c r="L269" s="261"/>
      <c r="M269" s="261"/>
      <c r="N269" s="261"/>
      <c r="O269" s="261"/>
      <c r="P269" s="261"/>
      <c r="Q269" s="261"/>
      <c r="R269" s="261"/>
      <c r="S269" s="261"/>
      <c r="T269" s="261"/>
      <c r="U269" s="261"/>
      <c r="V269" s="261"/>
      <c r="W269" s="261"/>
      <c r="X269" s="261"/>
      <c r="Y269" s="261"/>
      <c r="Z269" s="261"/>
      <c r="AA269" s="261"/>
      <c r="AB269" s="261"/>
      <c r="AC269" s="261"/>
      <c r="AD269" s="261"/>
      <c r="AE269" s="261"/>
      <c r="AF269" s="261"/>
      <c r="AG269" s="261"/>
      <c r="AH269" s="264"/>
      <c r="AI269" s="264"/>
    </row>
    <row r="270" spans="1:35" s="3" customFormat="1" ht="78" hidden="1" customHeight="1" x14ac:dyDescent="0.2">
      <c r="A270" s="191"/>
      <c r="B270" s="192"/>
      <c r="C270" s="192"/>
      <c r="D270" s="4"/>
      <c r="E270" s="4"/>
      <c r="F270" s="4"/>
      <c r="G270" s="200"/>
      <c r="H270" s="198" t="s">
        <v>37</v>
      </c>
      <c r="I270" s="4" t="str">
        <f t="shared" si="4"/>
        <v xml:space="preserve"> </v>
      </c>
      <c r="J270" s="27"/>
      <c r="K270" s="47"/>
      <c r="L270" s="261"/>
      <c r="M270" s="261"/>
      <c r="N270" s="261"/>
      <c r="O270" s="261"/>
      <c r="P270" s="261"/>
      <c r="Q270" s="261"/>
      <c r="R270" s="261"/>
      <c r="S270" s="261"/>
      <c r="T270" s="261"/>
      <c r="U270" s="261"/>
      <c r="V270" s="261"/>
      <c r="W270" s="261"/>
      <c r="X270" s="261"/>
      <c r="Y270" s="261"/>
      <c r="Z270" s="261"/>
      <c r="AA270" s="261"/>
      <c r="AB270" s="261"/>
      <c r="AC270" s="261"/>
      <c r="AD270" s="261"/>
      <c r="AE270" s="261"/>
      <c r="AF270" s="261"/>
      <c r="AG270" s="261"/>
      <c r="AH270" s="264"/>
      <c r="AI270" s="264"/>
    </row>
    <row r="271" spans="1:35" s="3" customFormat="1" ht="78" hidden="1" customHeight="1" x14ac:dyDescent="0.2">
      <c r="A271" s="191"/>
      <c r="B271" s="192"/>
      <c r="C271" s="192"/>
      <c r="D271" s="4"/>
      <c r="E271" s="4"/>
      <c r="F271" s="4"/>
      <c r="G271" s="200"/>
      <c r="H271" s="198" t="s">
        <v>37</v>
      </c>
      <c r="I271" s="4" t="str">
        <f t="shared" si="4"/>
        <v xml:space="preserve"> </v>
      </c>
      <c r="J271" s="27"/>
      <c r="K271" s="47"/>
      <c r="L271" s="261"/>
      <c r="M271" s="261"/>
      <c r="N271" s="261"/>
      <c r="O271" s="261"/>
      <c r="P271" s="261"/>
      <c r="Q271" s="261"/>
      <c r="R271" s="261"/>
      <c r="S271" s="261"/>
      <c r="T271" s="261"/>
      <c r="U271" s="261"/>
      <c r="V271" s="261"/>
      <c r="W271" s="261"/>
      <c r="X271" s="261"/>
      <c r="Y271" s="261"/>
      <c r="Z271" s="261"/>
      <c r="AA271" s="261"/>
      <c r="AB271" s="261"/>
      <c r="AC271" s="261"/>
      <c r="AD271" s="261"/>
      <c r="AE271" s="261"/>
      <c r="AF271" s="261"/>
      <c r="AG271" s="261"/>
      <c r="AH271" s="264"/>
      <c r="AI271" s="264"/>
    </row>
    <row r="272" spans="1:35" s="3" customFormat="1" ht="78" hidden="1" customHeight="1" x14ac:dyDescent="0.2">
      <c r="A272" s="191"/>
      <c r="B272" s="192"/>
      <c r="C272" s="192"/>
      <c r="D272" s="4"/>
      <c r="E272" s="4"/>
      <c r="F272" s="4"/>
      <c r="G272" s="200"/>
      <c r="H272" s="198" t="s">
        <v>37</v>
      </c>
      <c r="I272" s="4" t="str">
        <f t="shared" si="4"/>
        <v xml:space="preserve"> </v>
      </c>
      <c r="J272" s="27"/>
      <c r="K272" s="47"/>
      <c r="L272" s="261"/>
      <c r="M272" s="261"/>
      <c r="N272" s="261"/>
      <c r="O272" s="261"/>
      <c r="P272" s="261"/>
      <c r="Q272" s="261"/>
      <c r="R272" s="261"/>
      <c r="S272" s="261"/>
      <c r="T272" s="261"/>
      <c r="U272" s="261"/>
      <c r="V272" s="261"/>
      <c r="W272" s="261"/>
      <c r="X272" s="261"/>
      <c r="Y272" s="261"/>
      <c r="Z272" s="261"/>
      <c r="AA272" s="261"/>
      <c r="AB272" s="261"/>
      <c r="AC272" s="261"/>
      <c r="AD272" s="261"/>
      <c r="AE272" s="261"/>
      <c r="AF272" s="261"/>
      <c r="AG272" s="261"/>
      <c r="AH272" s="264"/>
      <c r="AI272" s="264"/>
    </row>
    <row r="273" spans="1:35" s="3" customFormat="1" ht="78" hidden="1" customHeight="1" x14ac:dyDescent="0.2">
      <c r="A273" s="191"/>
      <c r="B273" s="192"/>
      <c r="C273" s="192"/>
      <c r="D273" s="4"/>
      <c r="E273" s="4"/>
      <c r="F273" s="4"/>
      <c r="G273" s="200"/>
      <c r="H273" s="198" t="s">
        <v>37</v>
      </c>
      <c r="I273" s="4" t="str">
        <f t="shared" si="4"/>
        <v xml:space="preserve"> </v>
      </c>
      <c r="J273" s="27"/>
      <c r="K273" s="47"/>
      <c r="L273" s="261"/>
      <c r="M273" s="261"/>
      <c r="N273" s="261"/>
      <c r="O273" s="261"/>
      <c r="P273" s="261"/>
      <c r="Q273" s="261"/>
      <c r="R273" s="261"/>
      <c r="S273" s="261"/>
      <c r="T273" s="261"/>
      <c r="U273" s="261"/>
      <c r="V273" s="261"/>
      <c r="W273" s="261"/>
      <c r="X273" s="261"/>
      <c r="Y273" s="261"/>
      <c r="Z273" s="261"/>
      <c r="AA273" s="261"/>
      <c r="AB273" s="261"/>
      <c r="AC273" s="261"/>
      <c r="AD273" s="261"/>
      <c r="AE273" s="261"/>
      <c r="AF273" s="261"/>
      <c r="AG273" s="261"/>
      <c r="AH273" s="264"/>
      <c r="AI273" s="264"/>
    </row>
    <row r="274" spans="1:35" s="3" customFormat="1" ht="78" hidden="1" customHeight="1" x14ac:dyDescent="0.2">
      <c r="A274" s="191"/>
      <c r="B274" s="192"/>
      <c r="C274" s="192"/>
      <c r="D274" s="4"/>
      <c r="E274" s="4"/>
      <c r="F274" s="4"/>
      <c r="G274" s="200"/>
      <c r="H274" s="198" t="s">
        <v>37</v>
      </c>
      <c r="I274" s="4" t="str">
        <f t="shared" si="4"/>
        <v xml:space="preserve"> </v>
      </c>
      <c r="J274" s="27"/>
      <c r="K274" s="47"/>
      <c r="L274" s="261"/>
      <c r="M274" s="261"/>
      <c r="N274" s="261"/>
      <c r="O274" s="261"/>
      <c r="P274" s="261"/>
      <c r="Q274" s="261"/>
      <c r="R274" s="261"/>
      <c r="S274" s="261"/>
      <c r="T274" s="261"/>
      <c r="U274" s="261"/>
      <c r="V274" s="261"/>
      <c r="W274" s="261"/>
      <c r="X274" s="261"/>
      <c r="Y274" s="261"/>
      <c r="Z274" s="261"/>
      <c r="AA274" s="261"/>
      <c r="AB274" s="261"/>
      <c r="AC274" s="261"/>
      <c r="AD274" s="261"/>
      <c r="AE274" s="261"/>
      <c r="AF274" s="261"/>
      <c r="AG274" s="261"/>
      <c r="AH274" s="264"/>
      <c r="AI274" s="264"/>
    </row>
    <row r="275" spans="1:35" s="3" customFormat="1" ht="78" hidden="1" customHeight="1" x14ac:dyDescent="0.2">
      <c r="A275" s="191"/>
      <c r="B275" s="192"/>
      <c r="C275" s="192"/>
      <c r="D275" s="4"/>
      <c r="E275" s="4"/>
      <c r="F275" s="4"/>
      <c r="G275" s="200"/>
      <c r="H275" s="198" t="s">
        <v>37</v>
      </c>
      <c r="I275" s="4" t="str">
        <f t="shared" si="4"/>
        <v xml:space="preserve"> </v>
      </c>
      <c r="J275" s="27"/>
      <c r="K275" s="47"/>
      <c r="L275" s="261"/>
      <c r="M275" s="261"/>
      <c r="N275" s="261"/>
      <c r="O275" s="261"/>
      <c r="P275" s="261"/>
      <c r="Q275" s="261"/>
      <c r="R275" s="261"/>
      <c r="S275" s="261"/>
      <c r="T275" s="261"/>
      <c r="U275" s="261"/>
      <c r="V275" s="261"/>
      <c r="W275" s="261"/>
      <c r="X275" s="261"/>
      <c r="Y275" s="261"/>
      <c r="Z275" s="261"/>
      <c r="AA275" s="261"/>
      <c r="AB275" s="261"/>
      <c r="AC275" s="261"/>
      <c r="AD275" s="261"/>
      <c r="AE275" s="261"/>
      <c r="AF275" s="261"/>
      <c r="AG275" s="261"/>
      <c r="AH275" s="264"/>
      <c r="AI275" s="264"/>
    </row>
    <row r="276" spans="1:35" s="3" customFormat="1" ht="78" hidden="1" customHeight="1" x14ac:dyDescent="0.2">
      <c r="A276" s="191"/>
      <c r="B276" s="192"/>
      <c r="C276" s="192"/>
      <c r="D276" s="4"/>
      <c r="E276" s="4"/>
      <c r="F276" s="4"/>
      <c r="G276" s="200"/>
      <c r="H276" s="198" t="s">
        <v>37</v>
      </c>
      <c r="I276" s="4" t="str">
        <f t="shared" si="4"/>
        <v xml:space="preserve"> </v>
      </c>
      <c r="J276" s="27"/>
      <c r="K276" s="47"/>
      <c r="L276" s="261"/>
      <c r="M276" s="261"/>
      <c r="N276" s="261"/>
      <c r="O276" s="261"/>
      <c r="P276" s="261"/>
      <c r="Q276" s="261"/>
      <c r="R276" s="261"/>
      <c r="S276" s="261"/>
      <c r="T276" s="261"/>
      <c r="U276" s="261"/>
      <c r="V276" s="261"/>
      <c r="W276" s="261"/>
      <c r="X276" s="261"/>
      <c r="Y276" s="261"/>
      <c r="Z276" s="261"/>
      <c r="AA276" s="261"/>
      <c r="AB276" s="261"/>
      <c r="AC276" s="261"/>
      <c r="AD276" s="261"/>
      <c r="AE276" s="261"/>
      <c r="AF276" s="261"/>
      <c r="AG276" s="261"/>
      <c r="AH276" s="264"/>
      <c r="AI276" s="264"/>
    </row>
    <row r="277" spans="1:35" s="3" customFormat="1" ht="78" hidden="1" customHeight="1" x14ac:dyDescent="0.2">
      <c r="A277" s="191"/>
      <c r="B277" s="192"/>
      <c r="C277" s="192"/>
      <c r="D277" s="4"/>
      <c r="E277" s="4"/>
      <c r="F277" s="4"/>
      <c r="G277" s="200"/>
      <c r="H277" s="198" t="s">
        <v>37</v>
      </c>
      <c r="I277" s="4" t="str">
        <f t="shared" si="4"/>
        <v xml:space="preserve"> </v>
      </c>
      <c r="J277" s="27"/>
      <c r="K277" s="47"/>
      <c r="L277" s="261"/>
      <c r="M277" s="261"/>
      <c r="N277" s="261"/>
      <c r="O277" s="261"/>
      <c r="P277" s="261"/>
      <c r="Q277" s="261"/>
      <c r="R277" s="261"/>
      <c r="S277" s="261"/>
      <c r="T277" s="261"/>
      <c r="U277" s="261"/>
      <c r="V277" s="261"/>
      <c r="W277" s="261"/>
      <c r="X277" s="261"/>
      <c r="Y277" s="261"/>
      <c r="Z277" s="261"/>
      <c r="AA277" s="261"/>
      <c r="AB277" s="261"/>
      <c r="AC277" s="261"/>
      <c r="AD277" s="261"/>
      <c r="AE277" s="261"/>
      <c r="AF277" s="261"/>
      <c r="AG277" s="261"/>
      <c r="AH277" s="264"/>
      <c r="AI277" s="264"/>
    </row>
    <row r="278" spans="1:35" s="3" customFormat="1" ht="78" hidden="1" customHeight="1" x14ac:dyDescent="0.2">
      <c r="A278" s="191"/>
      <c r="B278" s="192"/>
      <c r="C278" s="192"/>
      <c r="D278" s="4"/>
      <c r="E278" s="4"/>
      <c r="F278" s="4"/>
      <c r="G278" s="200"/>
      <c r="H278" s="198" t="s">
        <v>37</v>
      </c>
      <c r="I278" s="4" t="str">
        <f t="shared" si="4"/>
        <v xml:space="preserve"> </v>
      </c>
      <c r="J278" s="27"/>
      <c r="K278" s="47"/>
      <c r="L278" s="261"/>
      <c r="M278" s="261"/>
      <c r="N278" s="261"/>
      <c r="O278" s="261"/>
      <c r="P278" s="261"/>
      <c r="Q278" s="261"/>
      <c r="R278" s="261"/>
      <c r="S278" s="261"/>
      <c r="T278" s="261"/>
      <c r="U278" s="261"/>
      <c r="V278" s="261"/>
      <c r="W278" s="261"/>
      <c r="X278" s="261"/>
      <c r="Y278" s="261"/>
      <c r="Z278" s="261"/>
      <c r="AA278" s="261"/>
      <c r="AB278" s="261"/>
      <c r="AC278" s="261"/>
      <c r="AD278" s="261"/>
      <c r="AE278" s="261"/>
      <c r="AF278" s="261"/>
      <c r="AG278" s="261"/>
      <c r="AH278" s="264"/>
      <c r="AI278" s="264"/>
    </row>
    <row r="279" spans="1:35" s="3" customFormat="1" ht="78" hidden="1" customHeight="1" x14ac:dyDescent="0.2">
      <c r="A279" s="191"/>
      <c r="B279" s="192"/>
      <c r="C279" s="192"/>
      <c r="D279" s="4"/>
      <c r="E279" s="4"/>
      <c r="F279" s="4"/>
      <c r="G279" s="200"/>
      <c r="H279" s="198" t="s">
        <v>37</v>
      </c>
      <c r="I279" s="4" t="str">
        <f t="shared" si="4"/>
        <v xml:space="preserve"> </v>
      </c>
      <c r="J279" s="27"/>
      <c r="K279" s="47"/>
      <c r="L279" s="261"/>
      <c r="M279" s="261"/>
      <c r="N279" s="261"/>
      <c r="O279" s="261"/>
      <c r="P279" s="261"/>
      <c r="Q279" s="261"/>
      <c r="R279" s="261"/>
      <c r="S279" s="261"/>
      <c r="T279" s="261"/>
      <c r="U279" s="261"/>
      <c r="V279" s="261"/>
      <c r="W279" s="261"/>
      <c r="X279" s="261"/>
      <c r="Y279" s="261"/>
      <c r="Z279" s="261"/>
      <c r="AA279" s="261"/>
      <c r="AB279" s="261"/>
      <c r="AC279" s="261"/>
      <c r="AD279" s="261"/>
      <c r="AE279" s="261"/>
      <c r="AF279" s="261"/>
      <c r="AG279" s="261"/>
      <c r="AH279" s="264"/>
      <c r="AI279" s="264"/>
    </row>
    <row r="280" spans="1:35" s="3" customFormat="1" ht="78" hidden="1" customHeight="1" x14ac:dyDescent="0.2">
      <c r="A280" s="191"/>
      <c r="B280" s="192"/>
      <c r="C280" s="192"/>
      <c r="D280" s="4"/>
      <c r="E280" s="4"/>
      <c r="F280" s="4"/>
      <c r="G280" s="200"/>
      <c r="H280" s="198" t="s">
        <v>37</v>
      </c>
      <c r="I280" s="4" t="str">
        <f t="shared" si="4"/>
        <v xml:space="preserve"> </v>
      </c>
      <c r="J280" s="27"/>
      <c r="K280" s="47"/>
      <c r="L280" s="261"/>
      <c r="M280" s="261"/>
      <c r="N280" s="261"/>
      <c r="O280" s="261"/>
      <c r="P280" s="261"/>
      <c r="Q280" s="261"/>
      <c r="R280" s="261"/>
      <c r="S280" s="261"/>
      <c r="T280" s="261"/>
      <c r="U280" s="261"/>
      <c r="V280" s="261"/>
      <c r="W280" s="261"/>
      <c r="X280" s="261"/>
      <c r="Y280" s="261"/>
      <c r="Z280" s="261"/>
      <c r="AA280" s="261"/>
      <c r="AB280" s="261"/>
      <c r="AC280" s="261"/>
      <c r="AD280" s="261"/>
      <c r="AE280" s="261"/>
      <c r="AF280" s="261"/>
      <c r="AG280" s="261"/>
      <c r="AH280" s="264"/>
      <c r="AI280" s="264"/>
    </row>
    <row r="281" spans="1:35" s="3" customFormat="1" ht="78" hidden="1" customHeight="1" x14ac:dyDescent="0.2">
      <c r="A281" s="191"/>
      <c r="B281" s="192"/>
      <c r="C281" s="192"/>
      <c r="D281" s="4"/>
      <c r="E281" s="4"/>
      <c r="F281" s="4"/>
      <c r="G281" s="200"/>
      <c r="H281" s="198" t="s">
        <v>37</v>
      </c>
      <c r="I281" s="4" t="str">
        <f t="shared" si="4"/>
        <v xml:space="preserve"> </v>
      </c>
      <c r="J281" s="27"/>
      <c r="K281" s="47"/>
      <c r="L281" s="261"/>
      <c r="M281" s="261"/>
      <c r="N281" s="261"/>
      <c r="O281" s="261"/>
      <c r="P281" s="261"/>
      <c r="Q281" s="261"/>
      <c r="R281" s="261"/>
      <c r="S281" s="261"/>
      <c r="T281" s="261"/>
      <c r="U281" s="261"/>
      <c r="V281" s="261"/>
      <c r="W281" s="261"/>
      <c r="X281" s="261"/>
      <c r="Y281" s="261"/>
      <c r="Z281" s="261"/>
      <c r="AA281" s="261"/>
      <c r="AB281" s="261"/>
      <c r="AC281" s="261"/>
      <c r="AD281" s="261"/>
      <c r="AE281" s="261"/>
      <c r="AF281" s="261"/>
      <c r="AG281" s="261"/>
      <c r="AH281" s="264"/>
      <c r="AI281" s="264"/>
    </row>
    <row r="282" spans="1:35" s="3" customFormat="1" ht="78" hidden="1" customHeight="1" x14ac:dyDescent="0.2">
      <c r="A282" s="191"/>
      <c r="B282" s="192"/>
      <c r="C282" s="192"/>
      <c r="D282" s="4"/>
      <c r="E282" s="4"/>
      <c r="F282" s="4"/>
      <c r="G282" s="200"/>
      <c r="H282" s="198" t="s">
        <v>37</v>
      </c>
      <c r="I282" s="4" t="str">
        <f t="shared" si="4"/>
        <v xml:space="preserve"> </v>
      </c>
      <c r="J282" s="27"/>
      <c r="K282" s="47"/>
      <c r="L282" s="261"/>
      <c r="M282" s="261"/>
      <c r="N282" s="261"/>
      <c r="O282" s="261"/>
      <c r="P282" s="261"/>
      <c r="Q282" s="261"/>
      <c r="R282" s="261"/>
      <c r="S282" s="261"/>
      <c r="T282" s="261"/>
      <c r="U282" s="261"/>
      <c r="V282" s="261"/>
      <c r="W282" s="261"/>
      <c r="X282" s="261"/>
      <c r="Y282" s="261"/>
      <c r="Z282" s="261"/>
      <c r="AA282" s="261"/>
      <c r="AB282" s="261"/>
      <c r="AC282" s="261"/>
      <c r="AD282" s="261"/>
      <c r="AE282" s="261"/>
      <c r="AF282" s="261"/>
      <c r="AG282" s="261"/>
      <c r="AH282" s="264"/>
      <c r="AI282" s="264"/>
    </row>
    <row r="283" spans="1:35" s="3" customFormat="1" ht="78" hidden="1" customHeight="1" x14ac:dyDescent="0.2">
      <c r="A283" s="191"/>
      <c r="B283" s="192"/>
      <c r="C283" s="192"/>
      <c r="D283" s="4"/>
      <c r="E283" s="4"/>
      <c r="F283" s="4"/>
      <c r="G283" s="200"/>
      <c r="H283" s="198" t="s">
        <v>37</v>
      </c>
      <c r="I283" s="4" t="str">
        <f t="shared" si="4"/>
        <v xml:space="preserve"> </v>
      </c>
      <c r="J283" s="27"/>
      <c r="K283" s="47"/>
      <c r="L283" s="261"/>
      <c r="M283" s="261"/>
      <c r="N283" s="261"/>
      <c r="O283" s="261"/>
      <c r="P283" s="261"/>
      <c r="Q283" s="261"/>
      <c r="R283" s="261"/>
      <c r="S283" s="261"/>
      <c r="T283" s="261"/>
      <c r="U283" s="261"/>
      <c r="V283" s="261"/>
      <c r="W283" s="261"/>
      <c r="X283" s="261"/>
      <c r="Y283" s="261"/>
      <c r="Z283" s="261"/>
      <c r="AA283" s="261"/>
      <c r="AB283" s="261"/>
      <c r="AC283" s="261"/>
      <c r="AD283" s="261"/>
      <c r="AE283" s="261"/>
      <c r="AF283" s="261"/>
      <c r="AG283" s="261"/>
      <c r="AH283" s="264"/>
      <c r="AI283" s="264"/>
    </row>
    <row r="284" spans="1:35" s="3" customFormat="1" ht="78" hidden="1" customHeight="1" x14ac:dyDescent="0.2">
      <c r="A284" s="191"/>
      <c r="B284" s="192"/>
      <c r="C284" s="192"/>
      <c r="D284" s="4"/>
      <c r="E284" s="4"/>
      <c r="F284" s="4"/>
      <c r="G284" s="200"/>
      <c r="H284" s="198" t="s">
        <v>37</v>
      </c>
      <c r="I284" s="4" t="str">
        <f t="shared" si="4"/>
        <v xml:space="preserve"> </v>
      </c>
      <c r="J284" s="27"/>
      <c r="K284" s="47"/>
      <c r="L284" s="261"/>
      <c r="M284" s="261"/>
      <c r="N284" s="261"/>
      <c r="O284" s="261"/>
      <c r="P284" s="261"/>
      <c r="Q284" s="261"/>
      <c r="R284" s="261"/>
      <c r="S284" s="261"/>
      <c r="T284" s="261"/>
      <c r="U284" s="261"/>
      <c r="V284" s="261"/>
      <c r="W284" s="261"/>
      <c r="X284" s="261"/>
      <c r="Y284" s="261"/>
      <c r="Z284" s="261"/>
      <c r="AA284" s="261"/>
      <c r="AB284" s="261"/>
      <c r="AC284" s="261"/>
      <c r="AD284" s="261"/>
      <c r="AE284" s="261"/>
      <c r="AF284" s="261"/>
      <c r="AG284" s="261"/>
      <c r="AH284" s="264"/>
      <c r="AI284" s="264"/>
    </row>
    <row r="285" spans="1:35" s="3" customFormat="1" ht="78" hidden="1" customHeight="1" x14ac:dyDescent="0.2">
      <c r="A285" s="191"/>
      <c r="B285" s="192"/>
      <c r="C285" s="192"/>
      <c r="D285" s="4"/>
      <c r="E285" s="4"/>
      <c r="F285" s="4"/>
      <c r="G285" s="200"/>
      <c r="H285" s="198" t="s">
        <v>37</v>
      </c>
      <c r="I285" s="4" t="str">
        <f t="shared" ref="I285:I339" si="5">VLOOKUP(H285, $AH$5:$AI$28, 2, FALSE)</f>
        <v xml:space="preserve"> </v>
      </c>
      <c r="J285" s="27"/>
      <c r="K285" s="47"/>
      <c r="L285" s="261"/>
      <c r="M285" s="261"/>
      <c r="N285" s="261"/>
      <c r="O285" s="261"/>
      <c r="P285" s="261"/>
      <c r="Q285" s="261"/>
      <c r="R285" s="261"/>
      <c r="S285" s="261"/>
      <c r="T285" s="261"/>
      <c r="U285" s="261"/>
      <c r="V285" s="261"/>
      <c r="W285" s="261"/>
      <c r="X285" s="261"/>
      <c r="Y285" s="261"/>
      <c r="Z285" s="261"/>
      <c r="AA285" s="261"/>
      <c r="AB285" s="261"/>
      <c r="AC285" s="261"/>
      <c r="AD285" s="261"/>
      <c r="AE285" s="261"/>
      <c r="AF285" s="261"/>
      <c r="AG285" s="261"/>
      <c r="AH285" s="264"/>
      <c r="AI285" s="264"/>
    </row>
    <row r="286" spans="1:35" s="3" customFormat="1" ht="78" hidden="1" customHeight="1" x14ac:dyDescent="0.2">
      <c r="A286" s="191"/>
      <c r="B286" s="192"/>
      <c r="C286" s="192"/>
      <c r="D286" s="4"/>
      <c r="E286" s="4"/>
      <c r="F286" s="4"/>
      <c r="G286" s="200"/>
      <c r="H286" s="198" t="s">
        <v>37</v>
      </c>
      <c r="I286" s="4" t="str">
        <f t="shared" si="5"/>
        <v xml:space="preserve"> </v>
      </c>
      <c r="J286" s="27"/>
      <c r="K286" s="47"/>
      <c r="L286" s="261"/>
      <c r="M286" s="261"/>
      <c r="N286" s="261"/>
      <c r="O286" s="261"/>
      <c r="P286" s="261"/>
      <c r="Q286" s="261"/>
      <c r="R286" s="261"/>
      <c r="S286" s="261"/>
      <c r="T286" s="261"/>
      <c r="U286" s="261"/>
      <c r="V286" s="261"/>
      <c r="W286" s="261"/>
      <c r="X286" s="261"/>
      <c r="Y286" s="261"/>
      <c r="Z286" s="261"/>
      <c r="AA286" s="261"/>
      <c r="AB286" s="261"/>
      <c r="AC286" s="261"/>
      <c r="AD286" s="261"/>
      <c r="AE286" s="261"/>
      <c r="AF286" s="261"/>
      <c r="AG286" s="261"/>
      <c r="AH286" s="264"/>
      <c r="AI286" s="264"/>
    </row>
    <row r="287" spans="1:35" s="3" customFormat="1" ht="78" hidden="1" customHeight="1" x14ac:dyDescent="0.2">
      <c r="A287" s="191"/>
      <c r="B287" s="192"/>
      <c r="C287" s="192"/>
      <c r="D287" s="4"/>
      <c r="E287" s="4"/>
      <c r="F287" s="4"/>
      <c r="G287" s="200"/>
      <c r="H287" s="198" t="s">
        <v>37</v>
      </c>
      <c r="I287" s="4" t="str">
        <f t="shared" si="5"/>
        <v xml:space="preserve"> </v>
      </c>
      <c r="J287" s="27"/>
      <c r="K287" s="47"/>
      <c r="L287" s="261"/>
      <c r="M287" s="261"/>
      <c r="N287" s="261"/>
      <c r="O287" s="261"/>
      <c r="P287" s="261"/>
      <c r="Q287" s="261"/>
      <c r="R287" s="261"/>
      <c r="S287" s="261"/>
      <c r="T287" s="261"/>
      <c r="U287" s="261"/>
      <c r="V287" s="261"/>
      <c r="W287" s="261"/>
      <c r="X287" s="261"/>
      <c r="Y287" s="261"/>
      <c r="Z287" s="261"/>
      <c r="AA287" s="261"/>
      <c r="AB287" s="261"/>
      <c r="AC287" s="261"/>
      <c r="AD287" s="261"/>
      <c r="AE287" s="261"/>
      <c r="AF287" s="261"/>
      <c r="AG287" s="261"/>
      <c r="AH287" s="264"/>
      <c r="AI287" s="264"/>
    </row>
    <row r="288" spans="1:35" s="3" customFormat="1" ht="78" hidden="1" customHeight="1" x14ac:dyDescent="0.2">
      <c r="A288" s="191"/>
      <c r="B288" s="192"/>
      <c r="C288" s="192"/>
      <c r="D288" s="4"/>
      <c r="E288" s="4"/>
      <c r="F288" s="4"/>
      <c r="G288" s="200"/>
      <c r="H288" s="198" t="s">
        <v>37</v>
      </c>
      <c r="I288" s="4" t="str">
        <f t="shared" si="5"/>
        <v xml:space="preserve"> </v>
      </c>
      <c r="J288" s="27"/>
      <c r="K288" s="47"/>
      <c r="L288" s="261"/>
      <c r="M288" s="261"/>
      <c r="N288" s="261"/>
      <c r="O288" s="261"/>
      <c r="P288" s="261"/>
      <c r="Q288" s="261"/>
      <c r="R288" s="261"/>
      <c r="S288" s="261"/>
      <c r="T288" s="261"/>
      <c r="U288" s="261"/>
      <c r="V288" s="261"/>
      <c r="W288" s="261"/>
      <c r="X288" s="261"/>
      <c r="Y288" s="261"/>
      <c r="Z288" s="261"/>
      <c r="AA288" s="261"/>
      <c r="AB288" s="261"/>
      <c r="AC288" s="261"/>
      <c r="AD288" s="261"/>
      <c r="AE288" s="261"/>
      <c r="AF288" s="261"/>
      <c r="AG288" s="261"/>
      <c r="AH288" s="264"/>
      <c r="AI288" s="264"/>
    </row>
    <row r="289" spans="1:35" s="3" customFormat="1" ht="78" hidden="1" customHeight="1" x14ac:dyDescent="0.2">
      <c r="A289" s="191"/>
      <c r="B289" s="192"/>
      <c r="C289" s="192"/>
      <c r="D289" s="4"/>
      <c r="E289" s="4"/>
      <c r="F289" s="4"/>
      <c r="G289" s="200"/>
      <c r="H289" s="198" t="s">
        <v>37</v>
      </c>
      <c r="I289" s="4" t="str">
        <f t="shared" si="5"/>
        <v xml:space="preserve"> </v>
      </c>
      <c r="J289" s="27"/>
      <c r="K289" s="47"/>
      <c r="L289" s="261"/>
      <c r="M289" s="261"/>
      <c r="N289" s="261"/>
      <c r="O289" s="261"/>
      <c r="P289" s="261"/>
      <c r="Q289" s="261"/>
      <c r="R289" s="261"/>
      <c r="S289" s="261"/>
      <c r="T289" s="261"/>
      <c r="U289" s="261"/>
      <c r="V289" s="261"/>
      <c r="W289" s="261"/>
      <c r="X289" s="261"/>
      <c r="Y289" s="261"/>
      <c r="Z289" s="261"/>
      <c r="AA289" s="261"/>
      <c r="AB289" s="261"/>
      <c r="AC289" s="261"/>
      <c r="AD289" s="261"/>
      <c r="AE289" s="261"/>
      <c r="AF289" s="261"/>
      <c r="AG289" s="261"/>
      <c r="AH289" s="264"/>
      <c r="AI289" s="264"/>
    </row>
    <row r="290" spans="1:35" s="3" customFormat="1" ht="78" hidden="1" customHeight="1" x14ac:dyDescent="0.2">
      <c r="A290" s="191"/>
      <c r="B290" s="192"/>
      <c r="C290" s="192"/>
      <c r="D290" s="4"/>
      <c r="E290" s="4"/>
      <c r="F290" s="4"/>
      <c r="G290" s="200"/>
      <c r="H290" s="198" t="s">
        <v>37</v>
      </c>
      <c r="I290" s="4" t="str">
        <f t="shared" si="5"/>
        <v xml:space="preserve"> </v>
      </c>
      <c r="J290" s="27"/>
      <c r="K290" s="47"/>
      <c r="L290" s="261"/>
      <c r="M290" s="261"/>
      <c r="N290" s="261"/>
      <c r="O290" s="261"/>
      <c r="P290" s="261"/>
      <c r="Q290" s="261"/>
      <c r="R290" s="261"/>
      <c r="S290" s="261"/>
      <c r="T290" s="261"/>
      <c r="U290" s="261"/>
      <c r="V290" s="261"/>
      <c r="W290" s="261"/>
      <c r="X290" s="261"/>
      <c r="Y290" s="261"/>
      <c r="Z290" s="261"/>
      <c r="AA290" s="261"/>
      <c r="AB290" s="261"/>
      <c r="AC290" s="261"/>
      <c r="AD290" s="261"/>
      <c r="AE290" s="261"/>
      <c r="AF290" s="261"/>
      <c r="AG290" s="261"/>
      <c r="AH290" s="264"/>
      <c r="AI290" s="264"/>
    </row>
    <row r="291" spans="1:35" s="3" customFormat="1" ht="78" hidden="1" customHeight="1" x14ac:dyDescent="0.2">
      <c r="A291" s="191"/>
      <c r="B291" s="192"/>
      <c r="C291" s="192"/>
      <c r="D291" s="4"/>
      <c r="E291" s="4"/>
      <c r="F291" s="4"/>
      <c r="G291" s="200"/>
      <c r="H291" s="198" t="s">
        <v>37</v>
      </c>
      <c r="I291" s="4" t="str">
        <f t="shared" si="5"/>
        <v xml:space="preserve"> </v>
      </c>
      <c r="J291" s="27"/>
      <c r="K291" s="47"/>
      <c r="L291" s="261"/>
      <c r="M291" s="261"/>
      <c r="N291" s="261"/>
      <c r="O291" s="261"/>
      <c r="P291" s="261"/>
      <c r="Q291" s="261"/>
      <c r="R291" s="261"/>
      <c r="S291" s="261"/>
      <c r="T291" s="261"/>
      <c r="U291" s="261"/>
      <c r="V291" s="261"/>
      <c r="W291" s="261"/>
      <c r="X291" s="261"/>
      <c r="Y291" s="261"/>
      <c r="Z291" s="261"/>
      <c r="AA291" s="261"/>
      <c r="AB291" s="261"/>
      <c r="AC291" s="261"/>
      <c r="AD291" s="261"/>
      <c r="AE291" s="261"/>
      <c r="AF291" s="261"/>
      <c r="AG291" s="261"/>
      <c r="AH291" s="264"/>
      <c r="AI291" s="264"/>
    </row>
    <row r="292" spans="1:35" s="3" customFormat="1" ht="78" hidden="1" customHeight="1" x14ac:dyDescent="0.2">
      <c r="A292" s="191"/>
      <c r="B292" s="192"/>
      <c r="C292" s="192"/>
      <c r="D292" s="4"/>
      <c r="E292" s="4"/>
      <c r="F292" s="4"/>
      <c r="G292" s="200"/>
      <c r="H292" s="198" t="s">
        <v>37</v>
      </c>
      <c r="I292" s="4" t="str">
        <f t="shared" si="5"/>
        <v xml:space="preserve"> </v>
      </c>
      <c r="J292" s="27"/>
      <c r="K292" s="47"/>
      <c r="L292" s="261"/>
      <c r="M292" s="261"/>
      <c r="N292" s="261"/>
      <c r="O292" s="261"/>
      <c r="P292" s="261"/>
      <c r="Q292" s="261"/>
      <c r="R292" s="261"/>
      <c r="S292" s="261"/>
      <c r="T292" s="261"/>
      <c r="U292" s="261"/>
      <c r="V292" s="261"/>
      <c r="W292" s="261"/>
      <c r="X292" s="261"/>
      <c r="Y292" s="261"/>
      <c r="Z292" s="261"/>
      <c r="AA292" s="261"/>
      <c r="AB292" s="261"/>
      <c r="AC292" s="261"/>
      <c r="AD292" s="261"/>
      <c r="AE292" s="261"/>
      <c r="AF292" s="261"/>
      <c r="AG292" s="261"/>
      <c r="AH292" s="264"/>
      <c r="AI292" s="264"/>
    </row>
    <row r="293" spans="1:35" s="3" customFormat="1" ht="78" hidden="1" customHeight="1" x14ac:dyDescent="0.2">
      <c r="A293" s="191"/>
      <c r="B293" s="192"/>
      <c r="C293" s="192"/>
      <c r="D293" s="4"/>
      <c r="E293" s="4"/>
      <c r="F293" s="4"/>
      <c r="G293" s="200"/>
      <c r="H293" s="198" t="s">
        <v>37</v>
      </c>
      <c r="I293" s="4" t="str">
        <f t="shared" si="5"/>
        <v xml:space="preserve"> </v>
      </c>
      <c r="J293" s="27"/>
      <c r="K293" s="47"/>
      <c r="L293" s="261"/>
      <c r="M293" s="261"/>
      <c r="N293" s="261"/>
      <c r="O293" s="261"/>
      <c r="P293" s="261"/>
      <c r="Q293" s="261"/>
      <c r="R293" s="261"/>
      <c r="S293" s="261"/>
      <c r="T293" s="261"/>
      <c r="U293" s="261"/>
      <c r="V293" s="261"/>
      <c r="W293" s="261"/>
      <c r="X293" s="261"/>
      <c r="Y293" s="261"/>
      <c r="Z293" s="261"/>
      <c r="AA293" s="261"/>
      <c r="AB293" s="261"/>
      <c r="AC293" s="261"/>
      <c r="AD293" s="261"/>
      <c r="AE293" s="261"/>
      <c r="AF293" s="261"/>
      <c r="AG293" s="261"/>
      <c r="AH293" s="264"/>
      <c r="AI293" s="264"/>
    </row>
    <row r="294" spans="1:35" s="3" customFormat="1" ht="78" hidden="1" customHeight="1" x14ac:dyDescent="0.2">
      <c r="A294" s="191"/>
      <c r="B294" s="192"/>
      <c r="C294" s="192"/>
      <c r="D294" s="4"/>
      <c r="E294" s="4"/>
      <c r="F294" s="4"/>
      <c r="G294" s="200"/>
      <c r="H294" s="198" t="s">
        <v>37</v>
      </c>
      <c r="I294" s="4" t="str">
        <f t="shared" si="5"/>
        <v xml:space="preserve"> </v>
      </c>
      <c r="J294" s="27"/>
      <c r="K294" s="47"/>
      <c r="L294" s="261"/>
      <c r="M294" s="261"/>
      <c r="N294" s="261"/>
      <c r="O294" s="261"/>
      <c r="P294" s="261"/>
      <c r="Q294" s="261"/>
      <c r="R294" s="261"/>
      <c r="S294" s="261"/>
      <c r="T294" s="261"/>
      <c r="U294" s="261"/>
      <c r="V294" s="261"/>
      <c r="W294" s="261"/>
      <c r="X294" s="261"/>
      <c r="Y294" s="261"/>
      <c r="Z294" s="261"/>
      <c r="AA294" s="261"/>
      <c r="AB294" s="261"/>
      <c r="AC294" s="261"/>
      <c r="AD294" s="261"/>
      <c r="AE294" s="261"/>
      <c r="AF294" s="261"/>
      <c r="AG294" s="261"/>
      <c r="AH294" s="264"/>
      <c r="AI294" s="264"/>
    </row>
    <row r="295" spans="1:35" s="3" customFormat="1" ht="78" hidden="1" customHeight="1" x14ac:dyDescent="0.2">
      <c r="A295" s="191"/>
      <c r="B295" s="192"/>
      <c r="C295" s="192"/>
      <c r="D295" s="4"/>
      <c r="E295" s="4"/>
      <c r="F295" s="4"/>
      <c r="G295" s="200"/>
      <c r="H295" s="198" t="s">
        <v>37</v>
      </c>
      <c r="I295" s="4" t="str">
        <f t="shared" si="5"/>
        <v xml:space="preserve"> </v>
      </c>
      <c r="J295" s="27"/>
      <c r="K295" s="47"/>
      <c r="L295" s="261"/>
      <c r="M295" s="261"/>
      <c r="N295" s="261"/>
      <c r="O295" s="261"/>
      <c r="P295" s="261"/>
      <c r="Q295" s="261"/>
      <c r="R295" s="261"/>
      <c r="S295" s="261"/>
      <c r="T295" s="261"/>
      <c r="U295" s="261"/>
      <c r="V295" s="261"/>
      <c r="W295" s="261"/>
      <c r="X295" s="261"/>
      <c r="Y295" s="261"/>
      <c r="Z295" s="261"/>
      <c r="AA295" s="261"/>
      <c r="AB295" s="261"/>
      <c r="AC295" s="261"/>
      <c r="AD295" s="261"/>
      <c r="AE295" s="261"/>
      <c r="AF295" s="261"/>
      <c r="AG295" s="261"/>
      <c r="AH295" s="264"/>
      <c r="AI295" s="264"/>
    </row>
    <row r="296" spans="1:35" s="3" customFormat="1" ht="78" hidden="1" customHeight="1" x14ac:dyDescent="0.2">
      <c r="A296" s="191"/>
      <c r="B296" s="192"/>
      <c r="C296" s="192"/>
      <c r="D296" s="4"/>
      <c r="E296" s="4"/>
      <c r="F296" s="4"/>
      <c r="G296" s="200"/>
      <c r="H296" s="198" t="s">
        <v>37</v>
      </c>
      <c r="I296" s="4" t="str">
        <f t="shared" si="5"/>
        <v xml:space="preserve"> </v>
      </c>
      <c r="J296" s="27"/>
      <c r="K296" s="47"/>
      <c r="L296" s="261"/>
      <c r="M296" s="261"/>
      <c r="N296" s="261"/>
      <c r="O296" s="261"/>
      <c r="P296" s="261"/>
      <c r="Q296" s="261"/>
      <c r="R296" s="261"/>
      <c r="S296" s="261"/>
      <c r="T296" s="261"/>
      <c r="U296" s="261"/>
      <c r="V296" s="261"/>
      <c r="W296" s="261"/>
      <c r="X296" s="261"/>
      <c r="Y296" s="261"/>
      <c r="Z296" s="261"/>
      <c r="AA296" s="261"/>
      <c r="AB296" s="261"/>
      <c r="AC296" s="261"/>
      <c r="AD296" s="261"/>
      <c r="AE296" s="261"/>
      <c r="AF296" s="261"/>
      <c r="AG296" s="261"/>
      <c r="AH296" s="264"/>
      <c r="AI296" s="264"/>
    </row>
    <row r="297" spans="1:35" s="3" customFormat="1" ht="78" hidden="1" customHeight="1" x14ac:dyDescent="0.2">
      <c r="A297" s="191"/>
      <c r="B297" s="192"/>
      <c r="C297" s="192"/>
      <c r="D297" s="4"/>
      <c r="E297" s="4"/>
      <c r="F297" s="4"/>
      <c r="G297" s="200"/>
      <c r="H297" s="198" t="s">
        <v>37</v>
      </c>
      <c r="I297" s="4" t="str">
        <f t="shared" si="5"/>
        <v xml:space="preserve"> </v>
      </c>
      <c r="J297" s="27"/>
      <c r="K297" s="47"/>
      <c r="L297" s="261"/>
      <c r="M297" s="261"/>
      <c r="N297" s="261"/>
      <c r="O297" s="261"/>
      <c r="P297" s="261"/>
      <c r="Q297" s="261"/>
      <c r="R297" s="261"/>
      <c r="S297" s="261"/>
      <c r="T297" s="261"/>
      <c r="U297" s="261"/>
      <c r="V297" s="261"/>
      <c r="W297" s="261"/>
      <c r="X297" s="261"/>
      <c r="Y297" s="261"/>
      <c r="Z297" s="261"/>
      <c r="AA297" s="261"/>
      <c r="AB297" s="261"/>
      <c r="AC297" s="261"/>
      <c r="AD297" s="261"/>
      <c r="AE297" s="261"/>
      <c r="AF297" s="261"/>
      <c r="AG297" s="261"/>
      <c r="AH297" s="264"/>
      <c r="AI297" s="264"/>
    </row>
    <row r="298" spans="1:35" s="3" customFormat="1" ht="78" hidden="1" customHeight="1" x14ac:dyDescent="0.2">
      <c r="A298" s="191"/>
      <c r="B298" s="192"/>
      <c r="C298" s="192"/>
      <c r="D298" s="4"/>
      <c r="E298" s="4"/>
      <c r="F298" s="4"/>
      <c r="G298" s="200"/>
      <c r="H298" s="198" t="s">
        <v>37</v>
      </c>
      <c r="I298" s="4" t="str">
        <f t="shared" si="5"/>
        <v xml:space="preserve"> </v>
      </c>
      <c r="J298" s="27"/>
      <c r="K298" s="47"/>
      <c r="L298" s="261"/>
      <c r="M298" s="261"/>
      <c r="N298" s="261"/>
      <c r="O298" s="261"/>
      <c r="P298" s="261"/>
      <c r="Q298" s="261"/>
      <c r="R298" s="261"/>
      <c r="S298" s="261"/>
      <c r="T298" s="261"/>
      <c r="U298" s="261"/>
      <c r="V298" s="261"/>
      <c r="W298" s="261"/>
      <c r="X298" s="261"/>
      <c r="Y298" s="261"/>
      <c r="Z298" s="261"/>
      <c r="AA298" s="261"/>
      <c r="AB298" s="261"/>
      <c r="AC298" s="261"/>
      <c r="AD298" s="261"/>
      <c r="AE298" s="261"/>
      <c r="AF298" s="261"/>
      <c r="AG298" s="261"/>
      <c r="AH298" s="264"/>
      <c r="AI298" s="264"/>
    </row>
    <row r="299" spans="1:35" s="3" customFormat="1" ht="78" hidden="1" customHeight="1" x14ac:dyDescent="0.2">
      <c r="A299" s="191"/>
      <c r="B299" s="192"/>
      <c r="C299" s="192"/>
      <c r="D299" s="4"/>
      <c r="E299" s="4"/>
      <c r="F299" s="4"/>
      <c r="G299" s="200"/>
      <c r="H299" s="198" t="s">
        <v>37</v>
      </c>
      <c r="I299" s="4" t="str">
        <f t="shared" si="5"/>
        <v xml:space="preserve"> </v>
      </c>
      <c r="J299" s="27"/>
      <c r="K299" s="47"/>
      <c r="L299" s="261"/>
      <c r="M299" s="261"/>
      <c r="N299" s="261"/>
      <c r="O299" s="261"/>
      <c r="P299" s="261"/>
      <c r="Q299" s="261"/>
      <c r="R299" s="261"/>
      <c r="S299" s="261"/>
      <c r="T299" s="261"/>
      <c r="U299" s="261"/>
      <c r="V299" s="261"/>
      <c r="W299" s="261"/>
      <c r="X299" s="261"/>
      <c r="Y299" s="261"/>
      <c r="Z299" s="261"/>
      <c r="AA299" s="261"/>
      <c r="AB299" s="261"/>
      <c r="AC299" s="261"/>
      <c r="AD299" s="261"/>
      <c r="AE299" s="261"/>
      <c r="AF299" s="261"/>
      <c r="AG299" s="261"/>
      <c r="AH299" s="264"/>
      <c r="AI299" s="264"/>
    </row>
    <row r="300" spans="1:35" s="3" customFormat="1" ht="78" hidden="1" customHeight="1" x14ac:dyDescent="0.2">
      <c r="A300" s="191"/>
      <c r="B300" s="192"/>
      <c r="C300" s="192"/>
      <c r="D300" s="4"/>
      <c r="E300" s="4"/>
      <c r="F300" s="4"/>
      <c r="G300" s="200"/>
      <c r="H300" s="198" t="s">
        <v>37</v>
      </c>
      <c r="I300" s="4" t="str">
        <f t="shared" si="5"/>
        <v xml:space="preserve"> </v>
      </c>
      <c r="J300" s="27"/>
      <c r="K300" s="47"/>
      <c r="L300" s="261"/>
      <c r="M300" s="261"/>
      <c r="N300" s="261"/>
      <c r="O300" s="261"/>
      <c r="P300" s="261"/>
      <c r="Q300" s="261"/>
      <c r="R300" s="261"/>
      <c r="S300" s="261"/>
      <c r="T300" s="261"/>
      <c r="U300" s="261"/>
      <c r="V300" s="261"/>
      <c r="W300" s="261"/>
      <c r="X300" s="261"/>
      <c r="Y300" s="261"/>
      <c r="Z300" s="261"/>
      <c r="AA300" s="261"/>
      <c r="AB300" s="261"/>
      <c r="AC300" s="261"/>
      <c r="AD300" s="261"/>
      <c r="AE300" s="261"/>
      <c r="AF300" s="261"/>
      <c r="AG300" s="261"/>
      <c r="AH300" s="264"/>
      <c r="AI300" s="264"/>
    </row>
    <row r="301" spans="1:35" s="3" customFormat="1" ht="78" hidden="1" customHeight="1" x14ac:dyDescent="0.2">
      <c r="A301" s="191"/>
      <c r="B301" s="192"/>
      <c r="C301" s="192"/>
      <c r="D301" s="4"/>
      <c r="E301" s="4"/>
      <c r="F301" s="4"/>
      <c r="G301" s="200"/>
      <c r="H301" s="198" t="s">
        <v>37</v>
      </c>
      <c r="I301" s="4" t="str">
        <f t="shared" si="5"/>
        <v xml:space="preserve"> </v>
      </c>
      <c r="J301" s="27"/>
      <c r="K301" s="47"/>
      <c r="L301" s="261"/>
      <c r="M301" s="261"/>
      <c r="N301" s="261"/>
      <c r="O301" s="261"/>
      <c r="P301" s="261"/>
      <c r="Q301" s="261"/>
      <c r="R301" s="261"/>
      <c r="S301" s="261"/>
      <c r="T301" s="261"/>
      <c r="U301" s="261"/>
      <c r="V301" s="261"/>
      <c r="W301" s="261"/>
      <c r="X301" s="261"/>
      <c r="Y301" s="261"/>
      <c r="Z301" s="261"/>
      <c r="AA301" s="261"/>
      <c r="AB301" s="261"/>
      <c r="AC301" s="261"/>
      <c r="AD301" s="261"/>
      <c r="AE301" s="261"/>
      <c r="AF301" s="261"/>
      <c r="AG301" s="261"/>
      <c r="AH301" s="264"/>
      <c r="AI301" s="264"/>
    </row>
    <row r="302" spans="1:35" s="3" customFormat="1" ht="78" hidden="1" customHeight="1" x14ac:dyDescent="0.2">
      <c r="A302" s="191"/>
      <c r="B302" s="192"/>
      <c r="C302" s="192"/>
      <c r="D302" s="4"/>
      <c r="E302" s="4"/>
      <c r="F302" s="4"/>
      <c r="G302" s="200"/>
      <c r="H302" s="198" t="s">
        <v>37</v>
      </c>
      <c r="I302" s="4" t="str">
        <f t="shared" si="5"/>
        <v xml:space="preserve"> </v>
      </c>
      <c r="J302" s="27"/>
      <c r="K302" s="47"/>
      <c r="L302" s="261"/>
      <c r="M302" s="261"/>
      <c r="N302" s="261"/>
      <c r="O302" s="261"/>
      <c r="P302" s="261"/>
      <c r="Q302" s="261"/>
      <c r="R302" s="261"/>
      <c r="S302" s="261"/>
      <c r="T302" s="261"/>
      <c r="U302" s="261"/>
      <c r="V302" s="261"/>
      <c r="W302" s="261"/>
      <c r="X302" s="261"/>
      <c r="Y302" s="261"/>
      <c r="Z302" s="261"/>
      <c r="AA302" s="261"/>
      <c r="AB302" s="261"/>
      <c r="AC302" s="261"/>
      <c r="AD302" s="261"/>
      <c r="AE302" s="261"/>
      <c r="AF302" s="261"/>
      <c r="AG302" s="261"/>
      <c r="AH302" s="264"/>
      <c r="AI302" s="264"/>
    </row>
    <row r="303" spans="1:35" s="3" customFormat="1" ht="78" hidden="1" customHeight="1" x14ac:dyDescent="0.2">
      <c r="A303" s="191"/>
      <c r="B303" s="192"/>
      <c r="C303" s="192"/>
      <c r="D303" s="4"/>
      <c r="E303" s="4"/>
      <c r="F303" s="4"/>
      <c r="G303" s="200"/>
      <c r="H303" s="198" t="s">
        <v>37</v>
      </c>
      <c r="I303" s="4" t="str">
        <f t="shared" si="5"/>
        <v xml:space="preserve"> </v>
      </c>
      <c r="J303" s="27"/>
      <c r="K303" s="47"/>
      <c r="L303" s="261"/>
      <c r="M303" s="261"/>
      <c r="N303" s="261"/>
      <c r="O303" s="261"/>
      <c r="P303" s="261"/>
      <c r="Q303" s="261"/>
      <c r="R303" s="261"/>
      <c r="S303" s="261"/>
      <c r="T303" s="261"/>
      <c r="U303" s="261"/>
      <c r="V303" s="261"/>
      <c r="W303" s="261"/>
      <c r="X303" s="261"/>
      <c r="Y303" s="261"/>
      <c r="Z303" s="261"/>
      <c r="AA303" s="261"/>
      <c r="AB303" s="261"/>
      <c r="AC303" s="261"/>
      <c r="AD303" s="261"/>
      <c r="AE303" s="261"/>
      <c r="AF303" s="261"/>
      <c r="AG303" s="261"/>
      <c r="AH303" s="264"/>
      <c r="AI303" s="264"/>
    </row>
    <row r="304" spans="1:35" s="3" customFormat="1" ht="78" hidden="1" customHeight="1" x14ac:dyDescent="0.2">
      <c r="A304" s="191"/>
      <c r="B304" s="192"/>
      <c r="C304" s="192"/>
      <c r="D304" s="4"/>
      <c r="E304" s="4"/>
      <c r="F304" s="4"/>
      <c r="G304" s="200"/>
      <c r="H304" s="198" t="s">
        <v>37</v>
      </c>
      <c r="I304" s="4" t="str">
        <f t="shared" si="5"/>
        <v xml:space="preserve"> </v>
      </c>
      <c r="J304" s="27"/>
      <c r="K304" s="47"/>
      <c r="L304" s="261"/>
      <c r="M304" s="261"/>
      <c r="N304" s="261"/>
      <c r="O304" s="261"/>
      <c r="P304" s="261"/>
      <c r="Q304" s="261"/>
      <c r="R304" s="261"/>
      <c r="S304" s="261"/>
      <c r="T304" s="261"/>
      <c r="U304" s="261"/>
      <c r="V304" s="261"/>
      <c r="W304" s="261"/>
      <c r="X304" s="261"/>
      <c r="Y304" s="261"/>
      <c r="Z304" s="261"/>
      <c r="AA304" s="261"/>
      <c r="AB304" s="261"/>
      <c r="AC304" s="261"/>
      <c r="AD304" s="261"/>
      <c r="AE304" s="261"/>
      <c r="AF304" s="261"/>
      <c r="AG304" s="261"/>
      <c r="AH304" s="264"/>
      <c r="AI304" s="264"/>
    </row>
    <row r="305" spans="1:35" s="3" customFormat="1" ht="78" hidden="1" customHeight="1" x14ac:dyDescent="0.2">
      <c r="A305" s="191"/>
      <c r="B305" s="192"/>
      <c r="C305" s="192"/>
      <c r="D305" s="4"/>
      <c r="E305" s="4"/>
      <c r="F305" s="4"/>
      <c r="G305" s="200"/>
      <c r="H305" s="198" t="s">
        <v>37</v>
      </c>
      <c r="I305" s="4" t="str">
        <f t="shared" si="5"/>
        <v xml:space="preserve"> </v>
      </c>
      <c r="J305" s="27"/>
      <c r="K305" s="47"/>
      <c r="L305" s="261"/>
      <c r="M305" s="261"/>
      <c r="N305" s="261"/>
      <c r="O305" s="261"/>
      <c r="P305" s="261"/>
      <c r="Q305" s="261"/>
      <c r="R305" s="261"/>
      <c r="S305" s="261"/>
      <c r="T305" s="261"/>
      <c r="U305" s="261"/>
      <c r="V305" s="261"/>
      <c r="W305" s="261"/>
      <c r="X305" s="261"/>
      <c r="Y305" s="261"/>
      <c r="Z305" s="261"/>
      <c r="AA305" s="261"/>
      <c r="AB305" s="261"/>
      <c r="AC305" s="261"/>
      <c r="AD305" s="261"/>
      <c r="AE305" s="261"/>
      <c r="AF305" s="261"/>
      <c r="AG305" s="261"/>
      <c r="AH305" s="264"/>
      <c r="AI305" s="264"/>
    </row>
    <row r="306" spans="1:35" s="3" customFormat="1" ht="78" hidden="1" customHeight="1" x14ac:dyDescent="0.2">
      <c r="A306" s="191"/>
      <c r="B306" s="192"/>
      <c r="C306" s="192"/>
      <c r="D306" s="4"/>
      <c r="E306" s="4"/>
      <c r="F306" s="4"/>
      <c r="G306" s="200"/>
      <c r="H306" s="198" t="s">
        <v>37</v>
      </c>
      <c r="I306" s="4" t="str">
        <f t="shared" si="5"/>
        <v xml:space="preserve"> </v>
      </c>
      <c r="J306" s="27"/>
      <c r="K306" s="47"/>
      <c r="L306" s="261"/>
      <c r="M306" s="261"/>
      <c r="N306" s="261"/>
      <c r="O306" s="261"/>
      <c r="P306" s="261"/>
      <c r="Q306" s="261"/>
      <c r="R306" s="261"/>
      <c r="S306" s="261"/>
      <c r="T306" s="261"/>
      <c r="U306" s="261"/>
      <c r="V306" s="261"/>
      <c r="W306" s="261"/>
      <c r="X306" s="261"/>
      <c r="Y306" s="261"/>
      <c r="Z306" s="261"/>
      <c r="AA306" s="261"/>
      <c r="AB306" s="261"/>
      <c r="AC306" s="261"/>
      <c r="AD306" s="261"/>
      <c r="AE306" s="261"/>
      <c r="AF306" s="261"/>
      <c r="AG306" s="261"/>
      <c r="AH306" s="264"/>
      <c r="AI306" s="264"/>
    </row>
    <row r="307" spans="1:35" s="3" customFormat="1" ht="78" hidden="1" customHeight="1" x14ac:dyDescent="0.2">
      <c r="A307" s="191"/>
      <c r="B307" s="192"/>
      <c r="C307" s="192"/>
      <c r="D307" s="4"/>
      <c r="E307" s="4"/>
      <c r="F307" s="4"/>
      <c r="G307" s="200"/>
      <c r="H307" s="198" t="s">
        <v>37</v>
      </c>
      <c r="I307" s="4" t="str">
        <f t="shared" si="5"/>
        <v xml:space="preserve"> </v>
      </c>
      <c r="J307" s="27"/>
      <c r="K307" s="47"/>
      <c r="L307" s="261"/>
      <c r="M307" s="261"/>
      <c r="N307" s="261"/>
      <c r="O307" s="261"/>
      <c r="P307" s="261"/>
      <c r="Q307" s="261"/>
      <c r="R307" s="261"/>
      <c r="S307" s="261"/>
      <c r="T307" s="261"/>
      <c r="U307" s="261"/>
      <c r="V307" s="261"/>
      <c r="W307" s="261"/>
      <c r="X307" s="261"/>
      <c r="Y307" s="261"/>
      <c r="Z307" s="261"/>
      <c r="AA307" s="261"/>
      <c r="AB307" s="261"/>
      <c r="AC307" s="261"/>
      <c r="AD307" s="261"/>
      <c r="AE307" s="261"/>
      <c r="AF307" s="261"/>
      <c r="AG307" s="261"/>
      <c r="AH307" s="264"/>
      <c r="AI307" s="264"/>
    </row>
    <row r="308" spans="1:35" s="3" customFormat="1" ht="78" hidden="1" customHeight="1" x14ac:dyDescent="0.2">
      <c r="A308" s="191"/>
      <c r="B308" s="192"/>
      <c r="C308" s="192"/>
      <c r="D308" s="4"/>
      <c r="E308" s="4"/>
      <c r="F308" s="4"/>
      <c r="G308" s="200"/>
      <c r="H308" s="198" t="s">
        <v>37</v>
      </c>
      <c r="I308" s="4" t="str">
        <f t="shared" si="5"/>
        <v xml:space="preserve"> </v>
      </c>
      <c r="J308" s="27"/>
      <c r="K308" s="47"/>
      <c r="L308" s="261"/>
      <c r="M308" s="261"/>
      <c r="N308" s="261"/>
      <c r="O308" s="261"/>
      <c r="P308" s="261"/>
      <c r="Q308" s="261"/>
      <c r="R308" s="261"/>
      <c r="S308" s="261"/>
      <c r="T308" s="261"/>
      <c r="U308" s="261"/>
      <c r="V308" s="261"/>
      <c r="W308" s="261"/>
      <c r="X308" s="261"/>
      <c r="Y308" s="261"/>
      <c r="Z308" s="261"/>
      <c r="AA308" s="261"/>
      <c r="AB308" s="261"/>
      <c r="AC308" s="261"/>
      <c r="AD308" s="261"/>
      <c r="AE308" s="261"/>
      <c r="AF308" s="261"/>
      <c r="AG308" s="261"/>
      <c r="AH308" s="264"/>
      <c r="AI308" s="264"/>
    </row>
    <row r="309" spans="1:35" s="3" customFormat="1" ht="78" hidden="1" customHeight="1" x14ac:dyDescent="0.2">
      <c r="A309" s="191"/>
      <c r="B309" s="192"/>
      <c r="C309" s="192"/>
      <c r="D309" s="4"/>
      <c r="E309" s="4"/>
      <c r="F309" s="4"/>
      <c r="G309" s="200"/>
      <c r="H309" s="198" t="s">
        <v>37</v>
      </c>
      <c r="I309" s="4" t="str">
        <f t="shared" si="5"/>
        <v xml:space="preserve"> </v>
      </c>
      <c r="J309" s="27"/>
      <c r="K309" s="47"/>
      <c r="L309" s="261"/>
      <c r="M309" s="261"/>
      <c r="N309" s="261"/>
      <c r="O309" s="261"/>
      <c r="P309" s="261"/>
      <c r="Q309" s="261"/>
      <c r="R309" s="261"/>
      <c r="S309" s="261"/>
      <c r="T309" s="261"/>
      <c r="U309" s="261"/>
      <c r="V309" s="261"/>
      <c r="W309" s="261"/>
      <c r="X309" s="261"/>
      <c r="Y309" s="261"/>
      <c r="Z309" s="261"/>
      <c r="AA309" s="261"/>
      <c r="AB309" s="261"/>
      <c r="AC309" s="261"/>
      <c r="AD309" s="261"/>
      <c r="AE309" s="261"/>
      <c r="AF309" s="261"/>
      <c r="AG309" s="261"/>
      <c r="AH309" s="264"/>
      <c r="AI309" s="264"/>
    </row>
    <row r="310" spans="1:35" s="3" customFormat="1" ht="78" hidden="1" customHeight="1" x14ac:dyDescent="0.2">
      <c r="A310" s="191"/>
      <c r="B310" s="192"/>
      <c r="C310" s="192"/>
      <c r="D310" s="4"/>
      <c r="E310" s="4"/>
      <c r="F310" s="4"/>
      <c r="G310" s="200"/>
      <c r="H310" s="198" t="s">
        <v>37</v>
      </c>
      <c r="I310" s="4" t="str">
        <f t="shared" si="5"/>
        <v xml:space="preserve"> </v>
      </c>
      <c r="J310" s="27"/>
      <c r="K310" s="47"/>
      <c r="L310" s="261"/>
      <c r="M310" s="261"/>
      <c r="N310" s="261"/>
      <c r="O310" s="261"/>
      <c r="P310" s="261"/>
      <c r="Q310" s="261"/>
      <c r="R310" s="261"/>
      <c r="S310" s="261"/>
      <c r="T310" s="261"/>
      <c r="U310" s="261"/>
      <c r="V310" s="261"/>
      <c r="W310" s="261"/>
      <c r="X310" s="261"/>
      <c r="Y310" s="261"/>
      <c r="Z310" s="261"/>
      <c r="AA310" s="261"/>
      <c r="AB310" s="261"/>
      <c r="AC310" s="261"/>
      <c r="AD310" s="261"/>
      <c r="AE310" s="261"/>
      <c r="AF310" s="261"/>
      <c r="AG310" s="261"/>
      <c r="AH310" s="264"/>
      <c r="AI310" s="264"/>
    </row>
    <row r="311" spans="1:35" s="3" customFormat="1" ht="78" hidden="1" customHeight="1" x14ac:dyDescent="0.2">
      <c r="A311" s="191"/>
      <c r="B311" s="192"/>
      <c r="C311" s="192"/>
      <c r="D311" s="4"/>
      <c r="E311" s="4"/>
      <c r="F311" s="4"/>
      <c r="G311" s="200"/>
      <c r="H311" s="198" t="s">
        <v>37</v>
      </c>
      <c r="I311" s="4" t="str">
        <f t="shared" si="5"/>
        <v xml:space="preserve"> </v>
      </c>
      <c r="J311" s="27"/>
      <c r="K311" s="47"/>
      <c r="L311" s="261"/>
      <c r="M311" s="261"/>
      <c r="N311" s="261"/>
      <c r="O311" s="261"/>
      <c r="P311" s="261"/>
      <c r="Q311" s="261"/>
      <c r="R311" s="261"/>
      <c r="S311" s="261"/>
      <c r="T311" s="261"/>
      <c r="U311" s="261"/>
      <c r="V311" s="261"/>
      <c r="W311" s="261"/>
      <c r="X311" s="261"/>
      <c r="Y311" s="261"/>
      <c r="Z311" s="261"/>
      <c r="AA311" s="261"/>
      <c r="AB311" s="261"/>
      <c r="AC311" s="261"/>
      <c r="AD311" s="261"/>
      <c r="AE311" s="261"/>
      <c r="AF311" s="261"/>
      <c r="AG311" s="261"/>
      <c r="AH311" s="264"/>
      <c r="AI311" s="264"/>
    </row>
    <row r="312" spans="1:35" s="3" customFormat="1" ht="78" hidden="1" customHeight="1" x14ac:dyDescent="0.2">
      <c r="A312" s="191"/>
      <c r="B312" s="192"/>
      <c r="C312" s="192"/>
      <c r="D312" s="4"/>
      <c r="E312" s="4"/>
      <c r="F312" s="4"/>
      <c r="G312" s="200"/>
      <c r="H312" s="198" t="s">
        <v>37</v>
      </c>
      <c r="I312" s="4" t="str">
        <f t="shared" si="5"/>
        <v xml:space="preserve"> </v>
      </c>
      <c r="J312" s="27"/>
      <c r="K312" s="47"/>
      <c r="L312" s="261"/>
      <c r="M312" s="261"/>
      <c r="N312" s="261"/>
      <c r="O312" s="261"/>
      <c r="P312" s="261"/>
      <c r="Q312" s="261"/>
      <c r="R312" s="261"/>
      <c r="S312" s="261"/>
      <c r="T312" s="261"/>
      <c r="U312" s="261"/>
      <c r="V312" s="261"/>
      <c r="W312" s="261"/>
      <c r="X312" s="261"/>
      <c r="Y312" s="261"/>
      <c r="Z312" s="261"/>
      <c r="AA312" s="261"/>
      <c r="AB312" s="261"/>
      <c r="AC312" s="261"/>
      <c r="AD312" s="261"/>
      <c r="AE312" s="261"/>
      <c r="AF312" s="261"/>
      <c r="AG312" s="261"/>
      <c r="AH312" s="264"/>
      <c r="AI312" s="264"/>
    </row>
    <row r="313" spans="1:35" s="3" customFormat="1" ht="78" hidden="1" customHeight="1" x14ac:dyDescent="0.2">
      <c r="A313" s="191"/>
      <c r="B313" s="192"/>
      <c r="C313" s="192"/>
      <c r="D313" s="4"/>
      <c r="E313" s="4"/>
      <c r="F313" s="4"/>
      <c r="G313" s="200"/>
      <c r="H313" s="198" t="s">
        <v>37</v>
      </c>
      <c r="I313" s="4" t="str">
        <f t="shared" si="5"/>
        <v xml:space="preserve"> </v>
      </c>
      <c r="J313" s="27"/>
      <c r="K313" s="47"/>
      <c r="L313" s="261"/>
      <c r="M313" s="261"/>
      <c r="N313" s="261"/>
      <c r="O313" s="261"/>
      <c r="P313" s="261"/>
      <c r="Q313" s="261"/>
      <c r="R313" s="261"/>
      <c r="S313" s="261"/>
      <c r="T313" s="261"/>
      <c r="U313" s="261"/>
      <c r="V313" s="261"/>
      <c r="W313" s="261"/>
      <c r="X313" s="261"/>
      <c r="Y313" s="261"/>
      <c r="Z313" s="261"/>
      <c r="AA313" s="261"/>
      <c r="AB313" s="261"/>
      <c r="AC313" s="261"/>
      <c r="AD313" s="261"/>
      <c r="AE313" s="261"/>
      <c r="AF313" s="261"/>
      <c r="AG313" s="261"/>
      <c r="AH313" s="264"/>
      <c r="AI313" s="264"/>
    </row>
    <row r="314" spans="1:35" s="3" customFormat="1" ht="78" hidden="1" customHeight="1" x14ac:dyDescent="0.2">
      <c r="A314" s="191"/>
      <c r="B314" s="192"/>
      <c r="C314" s="192"/>
      <c r="D314" s="4"/>
      <c r="E314" s="4"/>
      <c r="F314" s="4"/>
      <c r="G314" s="200"/>
      <c r="H314" s="198" t="s">
        <v>37</v>
      </c>
      <c r="I314" s="4" t="str">
        <f t="shared" si="5"/>
        <v xml:space="preserve"> </v>
      </c>
      <c r="J314" s="27"/>
      <c r="K314" s="47"/>
      <c r="L314" s="261"/>
      <c r="M314" s="261"/>
      <c r="N314" s="261"/>
      <c r="O314" s="261"/>
      <c r="P314" s="261"/>
      <c r="Q314" s="261"/>
      <c r="R314" s="261"/>
      <c r="S314" s="261"/>
      <c r="T314" s="261"/>
      <c r="U314" s="261"/>
      <c r="V314" s="261"/>
      <c r="W314" s="261"/>
      <c r="X314" s="261"/>
      <c r="Y314" s="261"/>
      <c r="Z314" s="261"/>
      <c r="AA314" s="261"/>
      <c r="AB314" s="261"/>
      <c r="AC314" s="261"/>
      <c r="AD314" s="261"/>
      <c r="AE314" s="261"/>
      <c r="AF314" s="261"/>
      <c r="AG314" s="261"/>
      <c r="AH314" s="264"/>
      <c r="AI314" s="264"/>
    </row>
    <row r="315" spans="1:35" s="3" customFormat="1" ht="78" hidden="1" customHeight="1" x14ac:dyDescent="0.2">
      <c r="A315" s="191"/>
      <c r="B315" s="192"/>
      <c r="C315" s="192"/>
      <c r="D315" s="4"/>
      <c r="E315" s="4"/>
      <c r="F315" s="4"/>
      <c r="G315" s="200"/>
      <c r="H315" s="198" t="s">
        <v>37</v>
      </c>
      <c r="I315" s="4" t="str">
        <f t="shared" si="5"/>
        <v xml:space="preserve"> </v>
      </c>
      <c r="J315" s="27"/>
      <c r="K315" s="47"/>
      <c r="L315" s="261"/>
      <c r="M315" s="261"/>
      <c r="N315" s="261"/>
      <c r="O315" s="261"/>
      <c r="P315" s="261"/>
      <c r="Q315" s="261"/>
      <c r="R315" s="261"/>
      <c r="S315" s="261"/>
      <c r="T315" s="261"/>
      <c r="U315" s="261"/>
      <c r="V315" s="261"/>
      <c r="W315" s="261"/>
      <c r="X315" s="261"/>
      <c r="Y315" s="261"/>
      <c r="Z315" s="261"/>
      <c r="AA315" s="261"/>
      <c r="AB315" s="261"/>
      <c r="AC315" s="261"/>
      <c r="AD315" s="261"/>
      <c r="AE315" s="261"/>
      <c r="AF315" s="261"/>
      <c r="AG315" s="261"/>
      <c r="AH315" s="264"/>
      <c r="AI315" s="264"/>
    </row>
    <row r="316" spans="1:35" s="3" customFormat="1" ht="78" hidden="1" customHeight="1" x14ac:dyDescent="0.2">
      <c r="A316" s="191"/>
      <c r="B316" s="192"/>
      <c r="C316" s="192"/>
      <c r="D316" s="4"/>
      <c r="E316" s="4"/>
      <c r="F316" s="4"/>
      <c r="G316" s="200"/>
      <c r="H316" s="198" t="s">
        <v>37</v>
      </c>
      <c r="I316" s="4" t="str">
        <f t="shared" si="5"/>
        <v xml:space="preserve"> </v>
      </c>
      <c r="J316" s="27"/>
      <c r="K316" s="47"/>
      <c r="L316" s="261"/>
      <c r="M316" s="261"/>
      <c r="N316" s="261"/>
      <c r="O316" s="261"/>
      <c r="P316" s="261"/>
      <c r="Q316" s="261"/>
      <c r="R316" s="261"/>
      <c r="S316" s="261"/>
      <c r="T316" s="261"/>
      <c r="U316" s="261"/>
      <c r="V316" s="261"/>
      <c r="W316" s="261"/>
      <c r="X316" s="261"/>
      <c r="Y316" s="261"/>
      <c r="Z316" s="261"/>
      <c r="AA316" s="261"/>
      <c r="AB316" s="261"/>
      <c r="AC316" s="261"/>
      <c r="AD316" s="261"/>
      <c r="AE316" s="261"/>
      <c r="AF316" s="261"/>
      <c r="AG316" s="261"/>
      <c r="AH316" s="264"/>
      <c r="AI316" s="264"/>
    </row>
    <row r="317" spans="1:35" s="3" customFormat="1" ht="78" hidden="1" customHeight="1" x14ac:dyDescent="0.2">
      <c r="A317" s="191"/>
      <c r="B317" s="192"/>
      <c r="C317" s="192"/>
      <c r="D317" s="4"/>
      <c r="E317" s="4"/>
      <c r="F317" s="4"/>
      <c r="G317" s="200"/>
      <c r="H317" s="198" t="s">
        <v>37</v>
      </c>
      <c r="I317" s="4" t="str">
        <f t="shared" si="5"/>
        <v xml:space="preserve"> </v>
      </c>
      <c r="J317" s="27"/>
      <c r="K317" s="47"/>
      <c r="L317" s="261"/>
      <c r="M317" s="261"/>
      <c r="N317" s="261"/>
      <c r="O317" s="261"/>
      <c r="P317" s="261"/>
      <c r="Q317" s="261"/>
      <c r="R317" s="261"/>
      <c r="S317" s="261"/>
      <c r="T317" s="261"/>
      <c r="U317" s="261"/>
      <c r="V317" s="261"/>
      <c r="W317" s="261"/>
      <c r="X317" s="261"/>
      <c r="Y317" s="261"/>
      <c r="Z317" s="261"/>
      <c r="AA317" s="261"/>
      <c r="AB317" s="261"/>
      <c r="AC317" s="261"/>
      <c r="AD317" s="261"/>
      <c r="AE317" s="261"/>
      <c r="AF317" s="261"/>
      <c r="AG317" s="261"/>
      <c r="AH317" s="264"/>
      <c r="AI317" s="264"/>
    </row>
    <row r="318" spans="1:35" s="3" customFormat="1" ht="78" hidden="1" customHeight="1" x14ac:dyDescent="0.2">
      <c r="A318" s="191"/>
      <c r="B318" s="192"/>
      <c r="C318" s="192"/>
      <c r="D318" s="4"/>
      <c r="E318" s="4"/>
      <c r="F318" s="4"/>
      <c r="G318" s="200"/>
      <c r="H318" s="198" t="s">
        <v>37</v>
      </c>
      <c r="I318" s="4" t="str">
        <f t="shared" si="5"/>
        <v xml:space="preserve"> </v>
      </c>
      <c r="J318" s="27"/>
      <c r="K318" s="47"/>
      <c r="L318" s="261"/>
      <c r="M318" s="261"/>
      <c r="N318" s="261"/>
      <c r="O318" s="261"/>
      <c r="P318" s="261"/>
      <c r="Q318" s="261"/>
      <c r="R318" s="261"/>
      <c r="S318" s="261"/>
      <c r="T318" s="261"/>
      <c r="U318" s="261"/>
      <c r="V318" s="261"/>
      <c r="W318" s="261"/>
      <c r="X318" s="261"/>
      <c r="Y318" s="261"/>
      <c r="Z318" s="261"/>
      <c r="AA318" s="261"/>
      <c r="AB318" s="261"/>
      <c r="AC318" s="261"/>
      <c r="AD318" s="261"/>
      <c r="AE318" s="261"/>
      <c r="AF318" s="261"/>
      <c r="AG318" s="261"/>
      <c r="AH318" s="264"/>
      <c r="AI318" s="264"/>
    </row>
    <row r="319" spans="1:35" s="3" customFormat="1" ht="78" hidden="1" customHeight="1" x14ac:dyDescent="0.2">
      <c r="A319" s="191"/>
      <c r="B319" s="192"/>
      <c r="C319" s="192"/>
      <c r="D319" s="4"/>
      <c r="E319" s="4"/>
      <c r="F319" s="4"/>
      <c r="G319" s="200"/>
      <c r="H319" s="198" t="s">
        <v>37</v>
      </c>
      <c r="I319" s="4" t="str">
        <f t="shared" si="5"/>
        <v xml:space="preserve"> </v>
      </c>
      <c r="J319" s="27"/>
      <c r="K319" s="47"/>
      <c r="L319" s="261"/>
      <c r="M319" s="261"/>
      <c r="N319" s="261"/>
      <c r="O319" s="261"/>
      <c r="P319" s="261"/>
      <c r="Q319" s="261"/>
      <c r="R319" s="261"/>
      <c r="S319" s="261"/>
      <c r="T319" s="261"/>
      <c r="U319" s="261"/>
      <c r="V319" s="261"/>
      <c r="W319" s="261"/>
      <c r="X319" s="261"/>
      <c r="Y319" s="261"/>
      <c r="Z319" s="261"/>
      <c r="AA319" s="261"/>
      <c r="AB319" s="261"/>
      <c r="AC319" s="261"/>
      <c r="AD319" s="261"/>
      <c r="AE319" s="261"/>
      <c r="AF319" s="261"/>
      <c r="AG319" s="261"/>
      <c r="AH319" s="264"/>
      <c r="AI319" s="264"/>
    </row>
    <row r="320" spans="1:35" s="3" customFormat="1" ht="78" hidden="1" customHeight="1" x14ac:dyDescent="0.2">
      <c r="A320" s="191"/>
      <c r="B320" s="192"/>
      <c r="C320" s="192"/>
      <c r="D320" s="4"/>
      <c r="E320" s="4"/>
      <c r="F320" s="4"/>
      <c r="G320" s="200"/>
      <c r="H320" s="198" t="s">
        <v>37</v>
      </c>
      <c r="I320" s="4" t="str">
        <f t="shared" si="5"/>
        <v xml:space="preserve"> </v>
      </c>
      <c r="J320" s="27"/>
      <c r="K320" s="47"/>
      <c r="L320" s="261"/>
      <c r="M320" s="261"/>
      <c r="N320" s="261"/>
      <c r="O320" s="261"/>
      <c r="P320" s="261"/>
      <c r="Q320" s="261"/>
      <c r="R320" s="261"/>
      <c r="S320" s="261"/>
      <c r="T320" s="261"/>
      <c r="U320" s="261"/>
      <c r="V320" s="261"/>
      <c r="W320" s="261"/>
      <c r="X320" s="261"/>
      <c r="Y320" s="261"/>
      <c r="Z320" s="261"/>
      <c r="AA320" s="261"/>
      <c r="AB320" s="261"/>
      <c r="AC320" s="261"/>
      <c r="AD320" s="261"/>
      <c r="AE320" s="261"/>
      <c r="AF320" s="261"/>
      <c r="AG320" s="261"/>
      <c r="AH320" s="264"/>
      <c r="AI320" s="264"/>
    </row>
    <row r="321" spans="1:35" s="3" customFormat="1" ht="78" hidden="1" customHeight="1" x14ac:dyDescent="0.2">
      <c r="A321" s="191"/>
      <c r="B321" s="192"/>
      <c r="C321" s="192"/>
      <c r="D321" s="4"/>
      <c r="E321" s="4"/>
      <c r="F321" s="4"/>
      <c r="G321" s="200"/>
      <c r="H321" s="198" t="s">
        <v>37</v>
      </c>
      <c r="I321" s="4" t="str">
        <f t="shared" si="5"/>
        <v xml:space="preserve"> </v>
      </c>
      <c r="J321" s="27"/>
      <c r="K321" s="47"/>
      <c r="L321" s="261"/>
      <c r="M321" s="261"/>
      <c r="N321" s="261"/>
      <c r="O321" s="261"/>
      <c r="P321" s="261"/>
      <c r="Q321" s="261"/>
      <c r="R321" s="261"/>
      <c r="S321" s="261"/>
      <c r="T321" s="261"/>
      <c r="U321" s="261"/>
      <c r="V321" s="261"/>
      <c r="W321" s="261"/>
      <c r="X321" s="261"/>
      <c r="Y321" s="261"/>
      <c r="Z321" s="261"/>
      <c r="AA321" s="261"/>
      <c r="AB321" s="261"/>
      <c r="AC321" s="261"/>
      <c r="AD321" s="261"/>
      <c r="AE321" s="261"/>
      <c r="AF321" s="261"/>
      <c r="AG321" s="261"/>
      <c r="AH321" s="264"/>
      <c r="AI321" s="264"/>
    </row>
    <row r="322" spans="1:35" s="3" customFormat="1" ht="78" hidden="1" customHeight="1" x14ac:dyDescent="0.2">
      <c r="A322" s="191"/>
      <c r="B322" s="192"/>
      <c r="C322" s="192"/>
      <c r="D322" s="4"/>
      <c r="E322" s="4"/>
      <c r="F322" s="4"/>
      <c r="G322" s="200"/>
      <c r="H322" s="198" t="s">
        <v>37</v>
      </c>
      <c r="I322" s="4" t="str">
        <f t="shared" si="5"/>
        <v xml:space="preserve"> </v>
      </c>
      <c r="J322" s="27"/>
      <c r="K322" s="47"/>
      <c r="L322" s="261"/>
      <c r="M322" s="261"/>
      <c r="N322" s="261"/>
      <c r="O322" s="261"/>
      <c r="P322" s="261"/>
      <c r="Q322" s="261"/>
      <c r="R322" s="261"/>
      <c r="S322" s="261"/>
      <c r="T322" s="261"/>
      <c r="U322" s="261"/>
      <c r="V322" s="261"/>
      <c r="W322" s="261"/>
      <c r="X322" s="261"/>
      <c r="Y322" s="261"/>
      <c r="Z322" s="261"/>
      <c r="AA322" s="261"/>
      <c r="AB322" s="261"/>
      <c r="AC322" s="261"/>
      <c r="AD322" s="261"/>
      <c r="AE322" s="261"/>
      <c r="AF322" s="261"/>
      <c r="AG322" s="261"/>
      <c r="AH322" s="264"/>
      <c r="AI322" s="264"/>
    </row>
    <row r="323" spans="1:35" s="3" customFormat="1" ht="78" hidden="1" customHeight="1" x14ac:dyDescent="0.2">
      <c r="A323" s="191"/>
      <c r="B323" s="192"/>
      <c r="C323" s="192"/>
      <c r="D323" s="4"/>
      <c r="E323" s="4"/>
      <c r="F323" s="4"/>
      <c r="G323" s="200"/>
      <c r="H323" s="198" t="s">
        <v>37</v>
      </c>
      <c r="I323" s="4" t="str">
        <f t="shared" si="5"/>
        <v xml:space="preserve"> </v>
      </c>
      <c r="J323" s="27"/>
      <c r="K323" s="47"/>
      <c r="L323" s="261"/>
      <c r="M323" s="261"/>
      <c r="N323" s="261"/>
      <c r="O323" s="261"/>
      <c r="P323" s="261"/>
      <c r="Q323" s="261"/>
      <c r="R323" s="261"/>
      <c r="S323" s="261"/>
      <c r="T323" s="261"/>
      <c r="U323" s="261"/>
      <c r="V323" s="261"/>
      <c r="W323" s="261"/>
      <c r="X323" s="261"/>
      <c r="Y323" s="261"/>
      <c r="Z323" s="261"/>
      <c r="AA323" s="261"/>
      <c r="AB323" s="261"/>
      <c r="AC323" s="261"/>
      <c r="AD323" s="261"/>
      <c r="AE323" s="261"/>
      <c r="AF323" s="261"/>
      <c r="AG323" s="261"/>
      <c r="AH323" s="264"/>
      <c r="AI323" s="264"/>
    </row>
    <row r="324" spans="1:35" s="3" customFormat="1" ht="78" hidden="1" customHeight="1" x14ac:dyDescent="0.2">
      <c r="A324" s="191"/>
      <c r="B324" s="192"/>
      <c r="C324" s="192"/>
      <c r="D324" s="4"/>
      <c r="E324" s="4"/>
      <c r="F324" s="4"/>
      <c r="G324" s="200"/>
      <c r="H324" s="198" t="s">
        <v>37</v>
      </c>
      <c r="I324" s="4" t="str">
        <f t="shared" si="5"/>
        <v xml:space="preserve"> </v>
      </c>
      <c r="J324" s="27"/>
      <c r="K324" s="47"/>
      <c r="L324" s="261"/>
      <c r="M324" s="261"/>
      <c r="N324" s="261"/>
      <c r="O324" s="261"/>
      <c r="P324" s="261"/>
      <c r="Q324" s="261"/>
      <c r="R324" s="261"/>
      <c r="S324" s="261"/>
      <c r="T324" s="261"/>
      <c r="U324" s="261"/>
      <c r="V324" s="261"/>
      <c r="W324" s="261"/>
      <c r="X324" s="261"/>
      <c r="Y324" s="261"/>
      <c r="Z324" s="261"/>
      <c r="AA324" s="261"/>
      <c r="AB324" s="261"/>
      <c r="AC324" s="261"/>
      <c r="AD324" s="261"/>
      <c r="AE324" s="261"/>
      <c r="AF324" s="261"/>
      <c r="AG324" s="261"/>
      <c r="AH324" s="264"/>
      <c r="AI324" s="264"/>
    </row>
    <row r="325" spans="1:35" s="86" customFormat="1" ht="78" hidden="1" customHeight="1" x14ac:dyDescent="0.2">
      <c r="A325" s="191"/>
      <c r="B325" s="192"/>
      <c r="C325" s="192"/>
      <c r="D325" s="4"/>
      <c r="E325" s="4"/>
      <c r="F325" s="4"/>
      <c r="G325" s="200"/>
      <c r="H325" s="198" t="s">
        <v>37</v>
      </c>
      <c r="I325" s="4" t="str">
        <f t="shared" si="5"/>
        <v xml:space="preserve"> </v>
      </c>
      <c r="J325" s="27"/>
      <c r="K325" s="47"/>
      <c r="L325" s="261"/>
      <c r="M325" s="261"/>
      <c r="N325" s="261"/>
      <c r="O325" s="261"/>
      <c r="P325" s="261"/>
      <c r="Q325" s="261"/>
      <c r="R325" s="261"/>
      <c r="S325" s="261"/>
      <c r="T325" s="261"/>
      <c r="U325" s="261"/>
      <c r="V325" s="261"/>
      <c r="W325" s="261"/>
      <c r="X325" s="261"/>
      <c r="Y325" s="261"/>
      <c r="Z325" s="261"/>
      <c r="AA325" s="261"/>
      <c r="AB325" s="261"/>
      <c r="AC325" s="261"/>
      <c r="AD325" s="261"/>
      <c r="AE325" s="261"/>
      <c r="AF325" s="261"/>
      <c r="AG325" s="261"/>
      <c r="AH325" s="264"/>
      <c r="AI325" s="264"/>
    </row>
    <row r="326" spans="1:35" s="3" customFormat="1" ht="78" hidden="1" customHeight="1" x14ac:dyDescent="0.2">
      <c r="A326" s="191"/>
      <c r="B326" s="192"/>
      <c r="C326" s="192"/>
      <c r="D326" s="4"/>
      <c r="E326" s="4"/>
      <c r="F326" s="4"/>
      <c r="G326" s="200"/>
      <c r="H326" s="198" t="s">
        <v>37</v>
      </c>
      <c r="I326" s="4" t="str">
        <f t="shared" si="5"/>
        <v xml:space="preserve"> </v>
      </c>
      <c r="J326" s="27"/>
      <c r="K326" s="47"/>
      <c r="L326" s="261"/>
      <c r="M326" s="261"/>
      <c r="N326" s="261"/>
      <c r="O326" s="261"/>
      <c r="P326" s="261"/>
      <c r="Q326" s="261"/>
      <c r="R326" s="261"/>
      <c r="S326" s="261"/>
      <c r="T326" s="261"/>
      <c r="U326" s="261"/>
      <c r="V326" s="261"/>
      <c r="W326" s="261"/>
      <c r="X326" s="261"/>
      <c r="Y326" s="261"/>
      <c r="Z326" s="261"/>
      <c r="AA326" s="261"/>
      <c r="AB326" s="261"/>
      <c r="AC326" s="261"/>
      <c r="AD326" s="261"/>
      <c r="AE326" s="261"/>
      <c r="AF326" s="261"/>
      <c r="AG326" s="261"/>
      <c r="AH326" s="264"/>
      <c r="AI326" s="264"/>
    </row>
    <row r="327" spans="1:35" s="3" customFormat="1" ht="78" hidden="1" customHeight="1" x14ac:dyDescent="0.2">
      <c r="A327" s="191"/>
      <c r="B327" s="192"/>
      <c r="C327" s="192"/>
      <c r="D327" s="4"/>
      <c r="E327" s="4"/>
      <c r="F327" s="4"/>
      <c r="G327" s="200"/>
      <c r="H327" s="198" t="s">
        <v>37</v>
      </c>
      <c r="I327" s="4" t="str">
        <f t="shared" si="5"/>
        <v xml:space="preserve"> </v>
      </c>
      <c r="J327" s="27"/>
      <c r="K327" s="47"/>
      <c r="L327" s="261"/>
      <c r="M327" s="261"/>
      <c r="N327" s="261"/>
      <c r="O327" s="261"/>
      <c r="P327" s="261"/>
      <c r="Q327" s="261"/>
      <c r="R327" s="261"/>
      <c r="S327" s="261"/>
      <c r="T327" s="261"/>
      <c r="U327" s="261"/>
      <c r="V327" s="261"/>
      <c r="W327" s="261"/>
      <c r="X327" s="261"/>
      <c r="Y327" s="261"/>
      <c r="Z327" s="261"/>
      <c r="AA327" s="261"/>
      <c r="AB327" s="261"/>
      <c r="AC327" s="261"/>
      <c r="AD327" s="261"/>
      <c r="AE327" s="261"/>
      <c r="AF327" s="261"/>
      <c r="AG327" s="261"/>
      <c r="AH327" s="264"/>
      <c r="AI327" s="264"/>
    </row>
    <row r="328" spans="1:35" s="3" customFormat="1" ht="78" hidden="1" customHeight="1" x14ac:dyDescent="0.2">
      <c r="A328" s="191"/>
      <c r="B328" s="192"/>
      <c r="C328" s="192"/>
      <c r="D328" s="4"/>
      <c r="E328" s="4"/>
      <c r="F328" s="4"/>
      <c r="G328" s="200"/>
      <c r="H328" s="198" t="s">
        <v>37</v>
      </c>
      <c r="I328" s="4" t="str">
        <f t="shared" si="5"/>
        <v xml:space="preserve"> </v>
      </c>
      <c r="J328" s="27"/>
      <c r="K328" s="47"/>
      <c r="L328" s="261"/>
      <c r="M328" s="261"/>
      <c r="N328" s="261"/>
      <c r="O328" s="261"/>
      <c r="P328" s="261"/>
      <c r="Q328" s="261"/>
      <c r="R328" s="261"/>
      <c r="S328" s="261"/>
      <c r="T328" s="261"/>
      <c r="U328" s="261"/>
      <c r="V328" s="261"/>
      <c r="W328" s="261"/>
      <c r="X328" s="261"/>
      <c r="Y328" s="261"/>
      <c r="Z328" s="261"/>
      <c r="AA328" s="261"/>
      <c r="AB328" s="261"/>
      <c r="AC328" s="261"/>
      <c r="AD328" s="261"/>
      <c r="AE328" s="261"/>
      <c r="AF328" s="261"/>
      <c r="AG328" s="261"/>
      <c r="AH328" s="264"/>
      <c r="AI328" s="264"/>
    </row>
    <row r="329" spans="1:35" s="3" customFormat="1" ht="78" hidden="1" customHeight="1" x14ac:dyDescent="0.2">
      <c r="A329" s="191"/>
      <c r="B329" s="192"/>
      <c r="C329" s="192"/>
      <c r="D329" s="4"/>
      <c r="E329" s="4"/>
      <c r="F329" s="4"/>
      <c r="G329" s="200"/>
      <c r="H329" s="198" t="s">
        <v>37</v>
      </c>
      <c r="I329" s="4" t="str">
        <f t="shared" si="5"/>
        <v xml:space="preserve"> </v>
      </c>
      <c r="J329" s="27"/>
      <c r="K329" s="47"/>
      <c r="L329" s="261"/>
      <c r="M329" s="261"/>
      <c r="N329" s="261"/>
      <c r="O329" s="261"/>
      <c r="P329" s="261"/>
      <c r="Q329" s="261"/>
      <c r="R329" s="261"/>
      <c r="S329" s="261"/>
      <c r="T329" s="261"/>
      <c r="U329" s="261"/>
      <c r="V329" s="261"/>
      <c r="W329" s="261"/>
      <c r="X329" s="261"/>
      <c r="Y329" s="261"/>
      <c r="Z329" s="261"/>
      <c r="AA329" s="261"/>
      <c r="AB329" s="261"/>
      <c r="AC329" s="261"/>
      <c r="AD329" s="261"/>
      <c r="AE329" s="261"/>
      <c r="AF329" s="261"/>
      <c r="AG329" s="261"/>
      <c r="AH329" s="264"/>
      <c r="AI329" s="264"/>
    </row>
    <row r="330" spans="1:35" s="3" customFormat="1" ht="78" hidden="1" customHeight="1" x14ac:dyDescent="0.2">
      <c r="A330" s="191"/>
      <c r="B330" s="192"/>
      <c r="C330" s="192"/>
      <c r="D330" s="4"/>
      <c r="E330" s="4"/>
      <c r="F330" s="4"/>
      <c r="G330" s="200"/>
      <c r="H330" s="198" t="s">
        <v>37</v>
      </c>
      <c r="I330" s="4" t="str">
        <f t="shared" si="5"/>
        <v xml:space="preserve"> </v>
      </c>
      <c r="J330" s="27"/>
      <c r="K330" s="47"/>
      <c r="L330" s="261"/>
      <c r="M330" s="261"/>
      <c r="N330" s="261"/>
      <c r="O330" s="261"/>
      <c r="P330" s="261"/>
      <c r="Q330" s="261"/>
      <c r="R330" s="261"/>
      <c r="S330" s="261"/>
      <c r="T330" s="261"/>
      <c r="U330" s="261"/>
      <c r="V330" s="261"/>
      <c r="W330" s="261"/>
      <c r="X330" s="261"/>
      <c r="Y330" s="261"/>
      <c r="Z330" s="261"/>
      <c r="AA330" s="261"/>
      <c r="AB330" s="261"/>
      <c r="AC330" s="261"/>
      <c r="AD330" s="261"/>
      <c r="AE330" s="261"/>
      <c r="AF330" s="261"/>
      <c r="AG330" s="261"/>
      <c r="AH330" s="264"/>
      <c r="AI330" s="264"/>
    </row>
    <row r="331" spans="1:35" s="3" customFormat="1" ht="78" hidden="1" customHeight="1" x14ac:dyDescent="0.2">
      <c r="A331" s="191"/>
      <c r="B331" s="192"/>
      <c r="C331" s="192"/>
      <c r="D331" s="4"/>
      <c r="E331" s="4"/>
      <c r="F331" s="4"/>
      <c r="G331" s="200"/>
      <c r="H331" s="198" t="s">
        <v>37</v>
      </c>
      <c r="I331" s="4" t="str">
        <f t="shared" si="5"/>
        <v xml:space="preserve"> </v>
      </c>
      <c r="J331" s="27"/>
      <c r="K331" s="47"/>
      <c r="L331" s="261"/>
      <c r="M331" s="261"/>
      <c r="N331" s="261"/>
      <c r="O331" s="261"/>
      <c r="P331" s="261"/>
      <c r="Q331" s="261"/>
      <c r="R331" s="261"/>
      <c r="S331" s="261"/>
      <c r="T331" s="261"/>
      <c r="U331" s="261"/>
      <c r="V331" s="261"/>
      <c r="W331" s="261"/>
      <c r="X331" s="261"/>
      <c r="Y331" s="261"/>
      <c r="Z331" s="261"/>
      <c r="AA331" s="261"/>
      <c r="AB331" s="261"/>
      <c r="AC331" s="261"/>
      <c r="AD331" s="261"/>
      <c r="AE331" s="261"/>
      <c r="AF331" s="261"/>
      <c r="AG331" s="261"/>
      <c r="AH331" s="264"/>
      <c r="AI331" s="264"/>
    </row>
    <row r="332" spans="1:35" s="3" customFormat="1" ht="78" hidden="1" customHeight="1" x14ac:dyDescent="0.2">
      <c r="A332" s="191"/>
      <c r="B332" s="192"/>
      <c r="C332" s="192"/>
      <c r="D332" s="4"/>
      <c r="E332" s="4"/>
      <c r="F332" s="4"/>
      <c r="G332" s="200"/>
      <c r="H332" s="198" t="s">
        <v>37</v>
      </c>
      <c r="I332" s="4" t="str">
        <f t="shared" si="5"/>
        <v xml:space="preserve"> </v>
      </c>
      <c r="J332" s="27"/>
      <c r="K332" s="47"/>
      <c r="L332" s="261"/>
      <c r="M332" s="261"/>
      <c r="N332" s="261"/>
      <c r="O332" s="261"/>
      <c r="P332" s="261"/>
      <c r="Q332" s="261"/>
      <c r="R332" s="261"/>
      <c r="S332" s="261"/>
      <c r="T332" s="261"/>
      <c r="U332" s="261"/>
      <c r="V332" s="261"/>
      <c r="W332" s="261"/>
      <c r="X332" s="261"/>
      <c r="Y332" s="261"/>
      <c r="Z332" s="261"/>
      <c r="AA332" s="261"/>
      <c r="AB332" s="261"/>
      <c r="AC332" s="261"/>
      <c r="AD332" s="261"/>
      <c r="AE332" s="261"/>
      <c r="AF332" s="261"/>
      <c r="AG332" s="261"/>
      <c r="AH332" s="264"/>
      <c r="AI332" s="264"/>
    </row>
    <row r="333" spans="1:35" s="3" customFormat="1" ht="78" hidden="1" customHeight="1" x14ac:dyDescent="0.2">
      <c r="A333" s="191"/>
      <c r="B333" s="192"/>
      <c r="C333" s="192"/>
      <c r="D333" s="4"/>
      <c r="E333" s="4"/>
      <c r="F333" s="4"/>
      <c r="G333" s="200"/>
      <c r="H333" s="198" t="s">
        <v>37</v>
      </c>
      <c r="I333" s="4" t="str">
        <f t="shared" si="5"/>
        <v xml:space="preserve"> </v>
      </c>
      <c r="J333" s="27"/>
      <c r="K333" s="47"/>
      <c r="L333" s="261"/>
      <c r="M333" s="261"/>
      <c r="N333" s="261"/>
      <c r="O333" s="261"/>
      <c r="P333" s="261"/>
      <c r="Q333" s="261"/>
      <c r="R333" s="261"/>
      <c r="S333" s="261"/>
      <c r="T333" s="261"/>
      <c r="U333" s="261"/>
      <c r="V333" s="261"/>
      <c r="W333" s="261"/>
      <c r="X333" s="261"/>
      <c r="Y333" s="261"/>
      <c r="Z333" s="261"/>
      <c r="AA333" s="261"/>
      <c r="AB333" s="261"/>
      <c r="AC333" s="261"/>
      <c r="AD333" s="261"/>
      <c r="AE333" s="261"/>
      <c r="AF333" s="261"/>
      <c r="AG333" s="261"/>
      <c r="AH333" s="264"/>
      <c r="AI333" s="264"/>
    </row>
    <row r="334" spans="1:35" s="3" customFormat="1" ht="78" hidden="1" customHeight="1" x14ac:dyDescent="0.2">
      <c r="A334" s="191"/>
      <c r="B334" s="192"/>
      <c r="C334" s="192"/>
      <c r="D334" s="4"/>
      <c r="E334" s="4"/>
      <c r="F334" s="4"/>
      <c r="G334" s="200"/>
      <c r="H334" s="198" t="s">
        <v>37</v>
      </c>
      <c r="I334" s="4" t="str">
        <f t="shared" si="5"/>
        <v xml:space="preserve"> </v>
      </c>
      <c r="J334" s="27"/>
      <c r="K334" s="47"/>
      <c r="L334" s="261"/>
      <c r="M334" s="261"/>
      <c r="N334" s="261"/>
      <c r="O334" s="261"/>
      <c r="P334" s="261"/>
      <c r="Q334" s="261"/>
      <c r="R334" s="261"/>
      <c r="S334" s="261"/>
      <c r="T334" s="261"/>
      <c r="U334" s="261"/>
      <c r="V334" s="261"/>
      <c r="W334" s="261"/>
      <c r="X334" s="261"/>
      <c r="Y334" s="261"/>
      <c r="Z334" s="261"/>
      <c r="AA334" s="261"/>
      <c r="AB334" s="261"/>
      <c r="AC334" s="261"/>
      <c r="AD334" s="261"/>
      <c r="AE334" s="261"/>
      <c r="AF334" s="261"/>
      <c r="AG334" s="261"/>
      <c r="AH334" s="264"/>
      <c r="AI334" s="264"/>
    </row>
    <row r="335" spans="1:35" s="3" customFormat="1" ht="78" hidden="1" customHeight="1" thickBot="1" x14ac:dyDescent="0.25">
      <c r="A335" s="201"/>
      <c r="B335" s="202"/>
      <c r="C335" s="202"/>
      <c r="D335" s="88"/>
      <c r="E335" s="88"/>
      <c r="F335" s="88"/>
      <c r="G335" s="203"/>
      <c r="H335" s="198" t="s">
        <v>37</v>
      </c>
      <c r="I335" s="4" t="str">
        <f t="shared" si="5"/>
        <v xml:space="preserve"> </v>
      </c>
      <c r="J335" s="27"/>
      <c r="K335" s="47"/>
      <c r="L335" s="261"/>
      <c r="M335" s="261"/>
      <c r="N335" s="261"/>
      <c r="O335" s="261"/>
      <c r="P335" s="261"/>
      <c r="Q335" s="261"/>
      <c r="R335" s="261"/>
      <c r="S335" s="261"/>
      <c r="T335" s="261"/>
      <c r="U335" s="261"/>
      <c r="V335" s="261"/>
      <c r="W335" s="261"/>
      <c r="X335" s="261"/>
      <c r="Y335" s="261"/>
      <c r="Z335" s="261"/>
      <c r="AA335" s="261"/>
      <c r="AB335" s="261"/>
      <c r="AC335" s="261"/>
      <c r="AD335" s="261"/>
      <c r="AE335" s="261"/>
      <c r="AF335" s="261"/>
      <c r="AG335" s="261"/>
      <c r="AH335" s="264"/>
      <c r="AI335" s="264"/>
    </row>
    <row r="336" spans="1:35" s="3" customFormat="1" ht="78" hidden="1" customHeight="1" x14ac:dyDescent="0.2">
      <c r="A336" s="194"/>
      <c r="B336" s="195"/>
      <c r="C336" s="195"/>
      <c r="D336" s="196"/>
      <c r="E336" s="196"/>
      <c r="F336" s="196"/>
      <c r="G336" s="196"/>
      <c r="H336" s="4" t="s">
        <v>37</v>
      </c>
      <c r="I336" s="4" t="str">
        <f t="shared" si="5"/>
        <v xml:space="preserve"> </v>
      </c>
      <c r="J336" s="27"/>
      <c r="K336" s="47"/>
      <c r="L336" s="261"/>
      <c r="M336" s="261"/>
      <c r="N336" s="261"/>
      <c r="O336" s="261"/>
      <c r="P336" s="261"/>
      <c r="Q336" s="261"/>
      <c r="R336" s="261"/>
      <c r="S336" s="261"/>
      <c r="T336" s="261"/>
      <c r="U336" s="261"/>
      <c r="V336" s="261"/>
      <c r="W336" s="261"/>
      <c r="X336" s="261"/>
      <c r="Y336" s="261"/>
      <c r="Z336" s="261"/>
      <c r="AA336" s="261"/>
      <c r="AB336" s="261"/>
      <c r="AC336" s="261"/>
      <c r="AD336" s="261"/>
      <c r="AE336" s="261"/>
      <c r="AF336" s="261"/>
      <c r="AG336" s="261"/>
      <c r="AH336" s="264"/>
      <c r="AI336" s="264"/>
    </row>
    <row r="337" spans="1:35" s="3" customFormat="1" ht="78" hidden="1" customHeight="1" x14ac:dyDescent="0.2">
      <c r="A337" s="191"/>
      <c r="B337" s="192"/>
      <c r="C337" s="192"/>
      <c r="D337" s="4"/>
      <c r="E337" s="4"/>
      <c r="F337" s="4"/>
      <c r="G337" s="4"/>
      <c r="H337" s="4" t="s">
        <v>37</v>
      </c>
      <c r="I337" s="4" t="str">
        <f t="shared" si="5"/>
        <v xml:space="preserve"> </v>
      </c>
      <c r="J337" s="27"/>
      <c r="K337" s="47"/>
      <c r="L337" s="261"/>
      <c r="M337" s="261"/>
      <c r="N337" s="261"/>
      <c r="O337" s="261"/>
      <c r="P337" s="261"/>
      <c r="Q337" s="261"/>
      <c r="R337" s="261"/>
      <c r="S337" s="261"/>
      <c r="T337" s="261"/>
      <c r="U337" s="261"/>
      <c r="V337" s="261"/>
      <c r="W337" s="261"/>
      <c r="X337" s="261"/>
      <c r="Y337" s="261"/>
      <c r="Z337" s="261"/>
      <c r="AA337" s="261"/>
      <c r="AB337" s="261"/>
      <c r="AC337" s="261"/>
      <c r="AD337" s="261"/>
      <c r="AE337" s="261"/>
      <c r="AF337" s="261"/>
      <c r="AG337" s="261"/>
      <c r="AH337" s="264"/>
      <c r="AI337" s="264"/>
    </row>
    <row r="338" spans="1:35" s="3" customFormat="1" ht="78" hidden="1" customHeight="1" x14ac:dyDescent="0.2">
      <c r="A338" s="191"/>
      <c r="B338" s="192"/>
      <c r="C338" s="192"/>
      <c r="D338" s="4"/>
      <c r="E338" s="4"/>
      <c r="F338" s="4"/>
      <c r="G338" s="4"/>
      <c r="H338" s="4" t="s">
        <v>37</v>
      </c>
      <c r="I338" s="4" t="str">
        <f t="shared" si="5"/>
        <v xml:space="preserve"> </v>
      </c>
      <c r="J338" s="27"/>
      <c r="K338" s="47"/>
      <c r="L338" s="261"/>
      <c r="M338" s="261"/>
      <c r="N338" s="261"/>
      <c r="O338" s="261"/>
      <c r="P338" s="261"/>
      <c r="Q338" s="261"/>
      <c r="R338" s="261"/>
      <c r="S338" s="261"/>
      <c r="T338" s="261"/>
      <c r="U338" s="261"/>
      <c r="V338" s="261"/>
      <c r="W338" s="261"/>
      <c r="X338" s="261"/>
      <c r="Y338" s="261"/>
      <c r="Z338" s="261"/>
      <c r="AA338" s="261"/>
      <c r="AB338" s="261"/>
      <c r="AC338" s="261"/>
      <c r="AD338" s="261"/>
      <c r="AE338" s="261"/>
      <c r="AF338" s="261"/>
      <c r="AG338" s="261"/>
      <c r="AH338" s="264"/>
      <c r="AI338" s="264"/>
    </row>
    <row r="339" spans="1:35" s="3" customFormat="1" ht="78" hidden="1" customHeight="1" x14ac:dyDescent="0.2">
      <c r="A339" s="191"/>
      <c r="B339" s="192"/>
      <c r="C339" s="192"/>
      <c r="D339" s="4"/>
      <c r="E339" s="4"/>
      <c r="F339" s="4"/>
      <c r="G339" s="4"/>
      <c r="H339" s="4" t="s">
        <v>37</v>
      </c>
      <c r="I339" s="4" t="str">
        <f t="shared" si="5"/>
        <v xml:space="preserve"> </v>
      </c>
      <c r="J339" s="27"/>
      <c r="K339" s="47"/>
      <c r="L339" s="261"/>
      <c r="M339" s="261"/>
      <c r="N339" s="261"/>
      <c r="O339" s="261"/>
      <c r="P339" s="261"/>
      <c r="Q339" s="261"/>
      <c r="R339" s="261"/>
      <c r="S339" s="261"/>
      <c r="T339" s="261"/>
      <c r="U339" s="261"/>
      <c r="V339" s="261"/>
      <c r="W339" s="261"/>
      <c r="X339" s="261"/>
      <c r="Y339" s="261"/>
      <c r="Z339" s="261"/>
      <c r="AA339" s="261"/>
      <c r="AB339" s="261"/>
      <c r="AC339" s="261"/>
      <c r="AD339" s="261"/>
      <c r="AE339" s="261"/>
      <c r="AF339" s="261"/>
      <c r="AG339" s="261"/>
      <c r="AH339" s="264"/>
      <c r="AI339" s="264"/>
    </row>
  </sheetData>
  <mergeCells count="11">
    <mergeCell ref="A1:H1"/>
    <mergeCell ref="C2:K2"/>
    <mergeCell ref="C3:K3"/>
    <mergeCell ref="I1:K1"/>
    <mergeCell ref="J6:K6"/>
    <mergeCell ref="A5:B5"/>
    <mergeCell ref="A4:B4"/>
    <mergeCell ref="A3:B3"/>
    <mergeCell ref="A2:B2"/>
    <mergeCell ref="C4:K4"/>
    <mergeCell ref="C5:K5"/>
  </mergeCells>
  <dataValidations count="1">
    <dataValidation type="list" allowBlank="1" showInputMessage="1" showErrorMessage="1" sqref="H7:H19 H21:H339">
      <formula1>$AH$5:$AH$28</formula1>
    </dataValidation>
  </dataValidations>
  <hyperlinks>
    <hyperlink ref="I1:K1" location="Inhoudsopgave!B99:D101" display="Terug naar het menu"/>
  </hyperlinks>
  <pageMargins left="0.70866141732283472" right="0.70866141732283472" top="0.74803149606299213" bottom="0.74803149606299213" header="0.31496062992125984" footer="0.31496062992125984"/>
  <pageSetup paperSize="9" scale="90" orientation="landscape" r:id="rId1"/>
  <headerFooter>
    <oddFooter>&amp;L&amp;"Arial,Standaard"&amp;8&amp;P&amp;C&amp;"Arial,Standaard"&amp;8&amp;F&amp;R&amp;"Arial,Standaard"&amp;8Eenmalig installatieaanpassing</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18</vt:i4>
      </vt:variant>
      <vt:variant>
        <vt:lpstr>Benoemde bereiken</vt:lpstr>
      </vt:variant>
      <vt:variant>
        <vt:i4>35</vt:i4>
      </vt:variant>
    </vt:vector>
  </HeadingPairs>
  <TitlesOfParts>
    <vt:vector size="53" baseType="lpstr">
      <vt:lpstr>Introductie</vt:lpstr>
      <vt:lpstr>Inhoudsopgave</vt:lpstr>
      <vt:lpstr>Spoelen (Dag)</vt:lpstr>
      <vt:lpstr>Spoelen (Week)</vt:lpstr>
      <vt:lpstr>Spoelen bij Leegstand (Week)</vt:lpstr>
      <vt:lpstr>Thermische Desinfectie (Week)</vt:lpstr>
      <vt:lpstr>Temperaturen warm water (Maand)</vt:lpstr>
      <vt:lpstr>Temperaturen koud water (Maand)</vt:lpstr>
      <vt:lpstr>Monstername (Halfjaarlijks)</vt:lpstr>
      <vt:lpstr>Spuien (Jaarlijks)</vt:lpstr>
      <vt:lpstr>Controle Keerklep (Jaarlijks)</vt:lpstr>
      <vt:lpstr>Kalibratie Therm. Hand (Jaarl.)</vt:lpstr>
      <vt:lpstr>Temperatuur warm water (Jaarl.)</vt:lpstr>
      <vt:lpstr>Verantwoordelijke (Jaarlijks)</vt:lpstr>
      <vt:lpstr>Product verantw. (Jaarlijks)</vt:lpstr>
      <vt:lpstr>Uitvoering pakket A (Jaarlijks)</vt:lpstr>
      <vt:lpstr>EB-keerkleppen (10-jaarlijks)</vt:lpstr>
      <vt:lpstr>Eenmalige aanpassingen</vt:lpstr>
      <vt:lpstr>'Controle Keerklep (Jaarlijks)'!Afdrukbereik</vt:lpstr>
      <vt:lpstr>'EB-keerkleppen (10-jaarlijks)'!Afdrukbereik</vt:lpstr>
      <vt:lpstr>'Eenmalige aanpassingen'!Afdrukbereik</vt:lpstr>
      <vt:lpstr>Inhoudsopgave!Afdrukbereik</vt:lpstr>
      <vt:lpstr>Introductie!Afdrukbereik</vt:lpstr>
      <vt:lpstr>'Kalibratie Therm. Hand (Jaarl.)'!Afdrukbereik</vt:lpstr>
      <vt:lpstr>'Monstername (Halfjaarlijks)'!Afdrukbereik</vt:lpstr>
      <vt:lpstr>'Product verantw. (Jaarlijks)'!Afdrukbereik</vt:lpstr>
      <vt:lpstr>'Spoelen (Dag)'!Afdrukbereik</vt:lpstr>
      <vt:lpstr>'Spoelen (Week)'!Afdrukbereik</vt:lpstr>
      <vt:lpstr>'Spoelen bij Leegstand (Week)'!Afdrukbereik</vt:lpstr>
      <vt:lpstr>'Spuien (Jaarlijks)'!Afdrukbereik</vt:lpstr>
      <vt:lpstr>'Temperaturen koud water (Maand)'!Afdrukbereik</vt:lpstr>
      <vt:lpstr>'Temperaturen warm water (Maand)'!Afdrukbereik</vt:lpstr>
      <vt:lpstr>'Temperatuur warm water (Jaarl.)'!Afdrukbereik</vt:lpstr>
      <vt:lpstr>'Thermische Desinfectie (Week)'!Afdrukbereik</vt:lpstr>
      <vt:lpstr>'Uitvoering pakket A (Jaarlijks)'!Afdrukbereik</vt:lpstr>
      <vt:lpstr>'Verantwoordelijke (Jaarlijks)'!Afdrukbereik</vt:lpstr>
      <vt:lpstr>'Controle Keerklep (Jaarlijks)'!Afdruktitels</vt:lpstr>
      <vt:lpstr>'EB-keerkleppen (10-jaarlijks)'!Afdruktitels</vt:lpstr>
      <vt:lpstr>'Eenmalige aanpassingen'!Afdruktitels</vt:lpstr>
      <vt:lpstr>Inhoudsopgave!Afdruktitels</vt:lpstr>
      <vt:lpstr>'Kalibratie Therm. Hand (Jaarl.)'!Afdruktitels</vt:lpstr>
      <vt:lpstr>'Monstername (Halfjaarlijks)'!Afdruktitels</vt:lpstr>
      <vt:lpstr>'Product verantw. (Jaarlijks)'!Afdruktitels</vt:lpstr>
      <vt:lpstr>'Spoelen (Dag)'!Afdruktitels</vt:lpstr>
      <vt:lpstr>'Spoelen (Week)'!Afdruktitels</vt:lpstr>
      <vt:lpstr>'Spoelen bij Leegstand (Week)'!Afdruktitels</vt:lpstr>
      <vt:lpstr>'Spuien (Jaarlijks)'!Afdruktitels</vt:lpstr>
      <vt:lpstr>'Temperaturen koud water (Maand)'!Afdruktitels</vt:lpstr>
      <vt:lpstr>'Temperaturen warm water (Maand)'!Afdruktitels</vt:lpstr>
      <vt:lpstr>'Temperatuur warm water (Jaarl.)'!Afdruktitels</vt:lpstr>
      <vt:lpstr>'Thermische Desinfectie (Week)'!Afdruktitels</vt:lpstr>
      <vt:lpstr>'Uitvoering pakket A (Jaarlijks)'!Afdruktitels</vt:lpstr>
      <vt:lpstr>'Verantwoordelijke (Jaarlijks)'!Afdruktitels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Remco Roozen</dc:creator>
  <cp:lastModifiedBy>Beijer, Maarten</cp:lastModifiedBy>
  <cp:lastPrinted>2019-02-28T09:18:11Z</cp:lastPrinted>
  <dcterms:created xsi:type="dcterms:W3CDTF">2014-03-27T09:20:13Z</dcterms:created>
  <dcterms:modified xsi:type="dcterms:W3CDTF">2019-02-28T09:43:55Z</dcterms:modified>
</cp:coreProperties>
</file>